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735" activeTab="2"/>
  </bookViews>
  <sheets>
    <sheet name="Instructivo-contacto" sheetId="1" r:id="rId1"/>
    <sheet name="Preguntas Estratégicas" sheetId="2" r:id="rId2"/>
    <sheet name="Recolección Información" sheetId="3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</definedNames>
  <calcPr fullCalcOnLoad="1"/>
</workbook>
</file>

<file path=xl/sharedStrings.xml><?xml version="1.0" encoding="utf-8"?>
<sst xmlns="http://schemas.openxmlformats.org/spreadsheetml/2006/main" count="138" uniqueCount="80">
  <si>
    <t xml:space="preserve">Directivo </t>
  </si>
  <si>
    <t>Asesor</t>
  </si>
  <si>
    <t>Profesional</t>
  </si>
  <si>
    <t>Técnico</t>
  </si>
  <si>
    <t>Asistencial</t>
  </si>
  <si>
    <t xml:space="preserve">1. Informe detallado de Empleos </t>
  </si>
  <si>
    <t>Trabajadores Oficiales</t>
  </si>
  <si>
    <t>Mujeres en el Nivel directivo</t>
  </si>
  <si>
    <t>Servidores en condición de discapacidad</t>
  </si>
  <si>
    <t>Empleos Temporales</t>
  </si>
  <si>
    <t>Servidores teletrabajando</t>
  </si>
  <si>
    <t>Servidores con horario flexible</t>
  </si>
  <si>
    <t>Servidores próximos a pensionarse</t>
  </si>
  <si>
    <t>Servidores con hoja de vida en el SIGEP</t>
  </si>
  <si>
    <t>Total</t>
  </si>
  <si>
    <t>Adicionalmente, se debe entregar la siguiente información: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</si>
  <si>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estructura de la administración territorial y Listado de organismos descentralizados.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</si>
  <si>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</si>
  <si>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</si>
  <si>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</si>
  <si>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</si>
  <si>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</si>
  <si>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Documento que contenga los principios éticos de la entidad.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</si>
  <si>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</si>
  <si>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t>Secretaría No 1</t>
  </si>
  <si>
    <t>Secretaría No 2</t>
  </si>
  <si>
    <t>Secretaría No 3</t>
  </si>
  <si>
    <t>Secretaría No 4</t>
  </si>
  <si>
    <t>2. Información detallada de la Gestión del Talento Humano</t>
  </si>
  <si>
    <t>No</t>
  </si>
  <si>
    <t>Pregunta</t>
  </si>
  <si>
    <t>Observación</t>
  </si>
  <si>
    <t>Servidores con fuero sindical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</si>
  <si>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Acuerdos de Gestión suscritos y evaluados en los casos en los que aplique.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</si>
  <si>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Manuales de Funciones y de competencias laborales y de Procesos y Procedimientos.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</si>
  <si>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Informes de procesos disciplinarios en curso y control disciplinario interno.</t>
    </r>
  </si>
  <si>
    <t>4. Informe detallado sobre situaciones de la entidad territorial.</t>
  </si>
  <si>
    <t>Otras</t>
  </si>
  <si>
    <t>Servidoras con fuero materno (licencia de maternidad)</t>
  </si>
  <si>
    <t>¿Cuántos rediseños institucionales  se realizaron en el período de Gobierno (2012-2015) en la entidad territorial?</t>
  </si>
  <si>
    <t>Adjuntar actos administrativos de los rediseños institucionales</t>
  </si>
  <si>
    <t>FORMATO ÚNICO DE GESTIÓN DEL TALENTO HUMANO</t>
  </si>
  <si>
    <t xml:space="preserve">Secretaría No 2 </t>
  </si>
  <si>
    <t>3. Rediseño institucional de la Entidad Territorial.</t>
  </si>
  <si>
    <t>NIVEL CENTRAL</t>
  </si>
  <si>
    <t>NIVEL DESCENTRALIZADO</t>
  </si>
  <si>
    <t>Alcaldia/Gobernación</t>
  </si>
  <si>
    <t>Costo total de la nomina</t>
  </si>
  <si>
    <t>1.1 Número de empleos por nivel Jerárquicos nivel central (planta de personal)</t>
  </si>
  <si>
    <t>1.2 Vacantes definitivas.</t>
  </si>
  <si>
    <t>1.3 Número de empleados de Carrera administrativa</t>
  </si>
  <si>
    <t>1.4 Número de empleos por nivel Jerárquicos Nivel descentralizado (planta de personal)</t>
  </si>
  <si>
    <t>1.5 Vacantes definitivas.</t>
  </si>
  <si>
    <t>1.6 Numero de empleados de Carrera administrativa</t>
  </si>
  <si>
    <t>1.7 NIVEL CENTRAL</t>
  </si>
  <si>
    <t>1.8 NIVEL DESCENTRALIZADO</t>
  </si>
  <si>
    <t>1.9 COSTO DE LA NOMINA</t>
  </si>
  <si>
    <t>3. ¿ Qué considera usted que debería continuar?</t>
  </si>
  <si>
    <t>RESPUESTAS</t>
  </si>
  <si>
    <t xml:space="preserve">PREGUNTAS </t>
  </si>
  <si>
    <t xml:space="preserve">Responda cada una de las siguientes preguntas: </t>
  </si>
  <si>
    <t xml:space="preserve"> INSTRUCTIVO GESTIÓN DE TALENTO HUMANO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</si>
  <si>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</si>
  <si>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</si>
  <si>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2. ¿Cuáles considera que fueron los aspectos positivos y negativos en los procesos de gestión de talento humano de la Entidad?</t>
  </si>
  <si>
    <t>4. ¿ Cuáles son las lecciones aprendidas de los procesos de gestión de talento humano de la Entidad?</t>
  </si>
  <si>
    <t>5.  ¿ Cuáles son las dificultades de los procesos de gestión de talento humano de la Entidad?</t>
  </si>
  <si>
    <t>Secretaría No XX</t>
  </si>
  <si>
    <t>Entidad Descentralizada No 1</t>
  </si>
  <si>
    <t>Entidad Descentralizada No 2</t>
  </si>
  <si>
    <t>Entidad Descentralizada No 3</t>
  </si>
  <si>
    <t>Entidad Descentralizada No 4</t>
  </si>
  <si>
    <t>Entidad Descentralizada No 5</t>
  </si>
  <si>
    <t>Entidad Descentralizada No XX</t>
  </si>
  <si>
    <t xml:space="preserve"> </t>
  </si>
  <si>
    <t>Es importante la capactación a los funcionarios,directivos y asesores de la Entidad en los procesos de induccioin y reinducción con el fin de mantener a todos los funcionarios contextualizados en cuanto a la Misión , Vision y Objetivos del FONCEP, Igualmente las capacitaciónes de Salud Ocupacional y la aplicación de metodos que faciliten y hagan más comoda la estadia del funcionario en la Entidad.</t>
  </si>
  <si>
    <t xml:space="preserve">El aspecto más importante a tener en cuenta es el Plan de Bienestar y Capacitación 2016, el cual se elabora el primer trimestre del año y se deben tener en cuenta todos los aspectos de la gestión del año 2015 , con el fin de organizar un cronograma para las actividades y garantizar actividades de bienestar y capacitación para los funcionarios. </t>
  </si>
  <si>
    <t>Importante resaltar que el capital humano es lo más importante de las Entidades, por esto desde el Área de Talento Humano intentamos dia a dia conocer sus necesidades basicas y facilitar el trabajo de los funcionarios, por tal razón nuestro eje fundamental siempre fue el bienestar y las capacitaciones de acuerdo a sus perfiles y actividades al interior de sus oficinas.</t>
  </si>
  <si>
    <t>No fueron propiamente dificultades , pero dentro del Área existen procesos algidos y de mucho cuidado como el pago de la Nomina , la Seguridad Social y las novedades fernte a EPS, libranzas de cada uno de los funcionarios que hacen parte de la Entidad. Son temás de control y prevención.</t>
  </si>
  <si>
    <t>Positivos: Cumplimiento en el pago de nomina por parte del Área, actividades de bienestar , salud ocupacional y las diversas actividades de capacitación que se le brindaron a los funcionarios.Negativos: No encontramos temas negativos.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</si>
</sst>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justify" wrapText="1"/>
    </xf>
    <xf numFmtId="0" fontId="44" fillId="34" borderId="12" xfId="0" applyFont="1" applyFill="1" applyBorder="1" applyAlignment="1">
      <alignment horizontal="justify" wrapText="1"/>
    </xf>
    <xf numFmtId="0" fontId="44" fillId="34" borderId="13" xfId="0" applyFont="1" applyFill="1" applyBorder="1" applyAlignment="1">
      <alignment horizontal="justify" wrapText="1"/>
    </xf>
    <xf numFmtId="0" fontId="44" fillId="34" borderId="11" xfId="0" applyFont="1" applyFill="1" applyBorder="1" applyAlignment="1">
      <alignment horizontal="left" vertical="justify" wrapText="1"/>
    </xf>
    <xf numFmtId="0" fontId="44" fillId="34" borderId="12" xfId="0" applyFont="1" applyFill="1" applyBorder="1" applyAlignment="1">
      <alignment horizontal="left" vertical="justify" wrapText="1"/>
    </xf>
    <xf numFmtId="0" fontId="44" fillId="34" borderId="13" xfId="0" applyFont="1" applyFill="1" applyBorder="1" applyAlignment="1">
      <alignment horizontal="left" vertical="justify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9</xdr:row>
      <xdr:rowOff>0</xdr:rowOff>
    </xdr:from>
    <xdr:to>
      <xdr:col>8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743075"/>
          <a:ext cx="55054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46</xdr:row>
      <xdr:rowOff>171450</xdr:rowOff>
    </xdr:from>
    <xdr:to>
      <xdr:col>8</xdr:col>
      <xdr:colOff>238125</xdr:colOff>
      <xdr:row>81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8963025"/>
          <a:ext cx="5505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82</xdr:row>
      <xdr:rowOff>28575</xdr:rowOff>
    </xdr:from>
    <xdr:to>
      <xdr:col>8</xdr:col>
      <xdr:colOff>238125</xdr:colOff>
      <xdr:row>118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5678150"/>
          <a:ext cx="5505450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117</xdr:row>
      <xdr:rowOff>114300</xdr:rowOff>
    </xdr:from>
    <xdr:to>
      <xdr:col>8</xdr:col>
      <xdr:colOff>266700</xdr:colOff>
      <xdr:row>155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2431375"/>
          <a:ext cx="55054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155</xdr:row>
      <xdr:rowOff>171450</xdr:rowOff>
    </xdr:from>
    <xdr:to>
      <xdr:col>8</xdr:col>
      <xdr:colOff>247650</xdr:colOff>
      <xdr:row>193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29727525"/>
          <a:ext cx="550545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194</xdr:row>
      <xdr:rowOff>19050</xdr:rowOff>
    </xdr:from>
    <xdr:to>
      <xdr:col>8</xdr:col>
      <xdr:colOff>304800</xdr:colOff>
      <xdr:row>212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37004625"/>
          <a:ext cx="55054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</xdr:row>
      <xdr:rowOff>95250</xdr:rowOff>
    </xdr:from>
    <xdr:to>
      <xdr:col>6</xdr:col>
      <xdr:colOff>409575</xdr:colOff>
      <xdr:row>6</xdr:row>
      <xdr:rowOff>76200</xdr:rowOff>
    </xdr:to>
    <xdr:pic>
      <xdr:nvPicPr>
        <xdr:cNvPr id="7" name="Picture 12" descr="http://www.procuraduria.gov.co/portal/media/image/9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476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304800" cy="314325"/>
    <xdr:sp>
      <xdr:nvSpPr>
        <xdr:cNvPr id="8" name="AutoShape 132" descr="Logo agencia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9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10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561975</xdr:colOff>
      <xdr:row>3</xdr:row>
      <xdr:rowOff>9525</xdr:rowOff>
    </xdr:from>
    <xdr:to>
      <xdr:col>7</xdr:col>
      <xdr:colOff>552450</xdr:colOff>
      <xdr:row>6</xdr:row>
      <xdr:rowOff>95250</xdr:rowOff>
    </xdr:to>
    <xdr:pic>
      <xdr:nvPicPr>
        <xdr:cNvPr id="11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8"/>
        <a:srcRect l="22077" t="-1" r="19479" b="-4348"/>
        <a:stretch>
          <a:fillRect/>
        </a:stretch>
      </xdr:blipFill>
      <xdr:spPr>
        <a:xfrm>
          <a:off x="5591175" y="58102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9525</xdr:rowOff>
    </xdr:from>
    <xdr:to>
      <xdr:col>3</xdr:col>
      <xdr:colOff>76200</xdr:colOff>
      <xdr:row>6</xdr:row>
      <xdr:rowOff>0</xdr:rowOff>
    </xdr:to>
    <xdr:pic>
      <xdr:nvPicPr>
        <xdr:cNvPr id="12" name="Imagen 14" descr="C:\Users\carotorres\Desktop\dnp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0" y="58102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152400</xdr:rowOff>
    </xdr:from>
    <xdr:to>
      <xdr:col>5</xdr:col>
      <xdr:colOff>314325</xdr:colOff>
      <xdr:row>6</xdr:row>
      <xdr:rowOff>19050</xdr:rowOff>
    </xdr:to>
    <xdr:pic>
      <xdr:nvPicPr>
        <xdr:cNvPr id="13" name="Imagen 15" descr="C:\Users\carotorres\Desktop\funcion publica.jpg"/>
        <xdr:cNvPicPr preferRelativeResize="1">
          <a:picLocks noChangeAspect="1"/>
        </xdr:cNvPicPr>
      </xdr:nvPicPr>
      <xdr:blipFill>
        <a:blip r:embed="rId10"/>
        <a:srcRect l="-1" t="27221" r="52691" b="18334"/>
        <a:stretch>
          <a:fillRect/>
        </a:stretch>
      </xdr:blipFill>
      <xdr:spPr>
        <a:xfrm>
          <a:off x="2667000" y="5334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180975</xdr:rowOff>
    </xdr:from>
    <xdr:to>
      <xdr:col>6</xdr:col>
      <xdr:colOff>476250</xdr:colOff>
      <xdr:row>5</xdr:row>
      <xdr:rowOff>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8097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571500</xdr:colOff>
      <xdr:row>1</xdr:row>
      <xdr:rowOff>38100</xdr:rowOff>
    </xdr:from>
    <xdr:to>
      <xdr:col>7</xdr:col>
      <xdr:colOff>723900</xdr:colOff>
      <xdr:row>5</xdr:row>
      <xdr:rowOff>0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143500" y="22860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152400</xdr:rowOff>
    </xdr:from>
    <xdr:to>
      <xdr:col>3</xdr:col>
      <xdr:colOff>47625</xdr:colOff>
      <xdr:row>4</xdr:row>
      <xdr:rowOff>114300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3429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114300</xdr:rowOff>
    </xdr:from>
    <xdr:to>
      <xdr:col>5</xdr:col>
      <xdr:colOff>342900</xdr:colOff>
      <xdr:row>4</xdr:row>
      <xdr:rowOff>142875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324100" y="30480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19050</xdr:rowOff>
    </xdr:from>
    <xdr:to>
      <xdr:col>4</xdr:col>
      <xdr:colOff>123825</xdr:colOff>
      <xdr:row>4</xdr:row>
      <xdr:rowOff>57150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05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285750</xdr:colOff>
      <xdr:row>0</xdr:row>
      <xdr:rowOff>85725</xdr:rowOff>
    </xdr:from>
    <xdr:to>
      <xdr:col>5</xdr:col>
      <xdr:colOff>47625</xdr:colOff>
      <xdr:row>4</xdr:row>
      <xdr:rowOff>123825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553075" y="857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</xdr:row>
      <xdr:rowOff>38100</xdr:rowOff>
    </xdr:from>
    <xdr:to>
      <xdr:col>1</xdr:col>
      <xdr:colOff>1076325</xdr:colOff>
      <xdr:row>4</xdr:row>
      <xdr:rowOff>9525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2860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0</xdr:row>
      <xdr:rowOff>171450</xdr:rowOff>
    </xdr:from>
    <xdr:to>
      <xdr:col>3</xdr:col>
      <xdr:colOff>190500</xdr:colOff>
      <xdr:row>4</xdr:row>
      <xdr:rowOff>57150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295525" y="1714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49">
      <selection activeCell="A1" sqref="A1"/>
    </sheetView>
  </sheetViews>
  <sheetFormatPr defaultColWidth="12.57421875" defaultRowHeight="15"/>
  <cols>
    <col min="1" max="16384" width="12.57421875" style="5" customWidth="1"/>
  </cols>
  <sheetData>
    <row r="3" ht="15">
      <c r="A3" s="5" t="s">
        <v>74</v>
      </c>
    </row>
    <row r="4" spans="6:7" ht="15">
      <c r="F4"/>
      <c r="G4"/>
    </row>
    <row r="9" spans="1:9" ht="17.25">
      <c r="A9" s="26" t="s">
        <v>61</v>
      </c>
      <c r="B9" s="26"/>
      <c r="C9" s="26"/>
      <c r="D9" s="26"/>
      <c r="E9" s="26"/>
      <c r="F9" s="26"/>
      <c r="G9" s="26"/>
      <c r="H9" s="26"/>
      <c r="I9" s="26"/>
    </row>
  </sheetData>
  <sheetProtection/>
  <mergeCells count="1">
    <mergeCell ref="A9:I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7">
      <selection activeCell="E13" sqref="E13:I13"/>
    </sheetView>
  </sheetViews>
  <sheetFormatPr defaultColWidth="11.421875" defaultRowHeight="15"/>
  <cols>
    <col min="1" max="16384" width="11.421875" style="5" customWidth="1"/>
  </cols>
  <sheetData>
    <row r="2" spans="6:7" ht="15">
      <c r="F2"/>
      <c r="G2"/>
    </row>
    <row r="7" spans="2:9" ht="17.25">
      <c r="B7" s="26" t="s">
        <v>62</v>
      </c>
      <c r="C7" s="26"/>
      <c r="D7" s="26"/>
      <c r="E7" s="26"/>
      <c r="F7" s="26"/>
      <c r="G7" s="26"/>
      <c r="H7" s="26"/>
      <c r="I7" s="26"/>
    </row>
    <row r="9" spans="2:9" ht="17.25">
      <c r="B9" s="7" t="s">
        <v>60</v>
      </c>
      <c r="C9" s="6"/>
      <c r="D9" s="6"/>
      <c r="E9" s="6"/>
      <c r="F9" s="6"/>
      <c r="G9" s="6"/>
      <c r="H9" s="6"/>
      <c r="I9" s="6"/>
    </row>
    <row r="10" spans="2:9" ht="15.75">
      <c r="B10" s="6"/>
      <c r="C10" s="6"/>
      <c r="D10" s="6"/>
      <c r="E10" s="6"/>
      <c r="F10" s="6"/>
      <c r="G10" s="6"/>
      <c r="H10" s="6"/>
      <c r="I10" s="6"/>
    </row>
    <row r="11" spans="2:9" ht="17.25">
      <c r="B11" s="27" t="s">
        <v>59</v>
      </c>
      <c r="C11" s="28"/>
      <c r="D11" s="29"/>
      <c r="E11" s="30" t="s">
        <v>58</v>
      </c>
      <c r="F11" s="31"/>
      <c r="G11" s="31"/>
      <c r="H11" s="31"/>
      <c r="I11" s="32"/>
    </row>
    <row r="12" spans="2:9" ht="106.5" customHeight="1">
      <c r="B12" s="33" t="s">
        <v>63</v>
      </c>
      <c r="C12" s="34"/>
      <c r="D12" s="35"/>
      <c r="E12" s="39" t="s">
        <v>76</v>
      </c>
      <c r="F12" s="40"/>
      <c r="G12" s="40"/>
      <c r="H12" s="40"/>
      <c r="I12" s="41"/>
    </row>
    <row r="13" spans="2:9" ht="95.25" customHeight="1">
      <c r="B13" s="33" t="s">
        <v>64</v>
      </c>
      <c r="C13" s="34"/>
      <c r="D13" s="35"/>
      <c r="E13" s="36" t="s">
        <v>79</v>
      </c>
      <c r="F13" s="37"/>
      <c r="G13" s="37"/>
      <c r="H13" s="37"/>
      <c r="I13" s="38"/>
    </row>
    <row r="14" spans="2:9" ht="120" customHeight="1">
      <c r="B14" s="33" t="s">
        <v>57</v>
      </c>
      <c r="C14" s="34"/>
      <c r="D14" s="35"/>
      <c r="E14" s="36" t="s">
        <v>75</v>
      </c>
      <c r="F14" s="37"/>
      <c r="G14" s="37"/>
      <c r="H14" s="37"/>
      <c r="I14" s="38"/>
    </row>
    <row r="15" spans="2:9" ht="120" customHeight="1">
      <c r="B15" s="33" t="s">
        <v>65</v>
      </c>
      <c r="C15" s="34"/>
      <c r="D15" s="35"/>
      <c r="E15" s="36" t="s">
        <v>77</v>
      </c>
      <c r="F15" s="37"/>
      <c r="G15" s="37"/>
      <c r="H15" s="37"/>
      <c r="I15" s="38"/>
    </row>
    <row r="16" spans="2:9" ht="84.75" customHeight="1">
      <c r="B16" s="33" t="s">
        <v>66</v>
      </c>
      <c r="C16" s="34"/>
      <c r="D16" s="35"/>
      <c r="E16" s="36" t="s">
        <v>78</v>
      </c>
      <c r="F16" s="37"/>
      <c r="G16" s="37"/>
      <c r="H16" s="37"/>
      <c r="I16" s="38"/>
    </row>
  </sheetData>
  <sheetProtection/>
  <mergeCells count="13">
    <mergeCell ref="E14:I14"/>
    <mergeCell ref="B15:D15"/>
    <mergeCell ref="E15:I15"/>
    <mergeCell ref="B7:I7"/>
    <mergeCell ref="B11:D11"/>
    <mergeCell ref="E11:I11"/>
    <mergeCell ref="B12:D12"/>
    <mergeCell ref="B16:D16"/>
    <mergeCell ref="E16:I16"/>
    <mergeCell ref="E12:I12"/>
    <mergeCell ref="B13:D13"/>
    <mergeCell ref="E13:I13"/>
    <mergeCell ref="B14:D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3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16.57421875" style="0" customWidth="1"/>
    <col min="2" max="2" width="24.00390625" style="0" customWidth="1"/>
    <col min="3" max="3" width="20.7109375" style="4" customWidth="1"/>
    <col min="4" max="4" width="17.7109375" style="0" customWidth="1"/>
    <col min="5" max="5" width="18.7109375" style="0" customWidth="1"/>
    <col min="6" max="6" width="18.140625" style="0" customWidth="1"/>
    <col min="7" max="7" width="19.28125" style="0" customWidth="1"/>
    <col min="8" max="8" width="22.140625" style="5" customWidth="1"/>
    <col min="9" max="59" width="11.421875" style="5" customWidth="1"/>
  </cols>
  <sheetData>
    <row r="1" spans="5:6" s="5" customFormat="1" ht="15">
      <c r="E1"/>
      <c r="F1"/>
    </row>
    <row r="2" s="5" customFormat="1" ht="15"/>
    <row r="3" s="5" customFormat="1" ht="15"/>
    <row r="4" s="5" customFormat="1" ht="15"/>
    <row r="5" s="5" customFormat="1" ht="15"/>
    <row r="6" spans="1:7" s="8" customFormat="1" ht="17.25">
      <c r="A6" s="49" t="s">
        <v>41</v>
      </c>
      <c r="B6" s="49"/>
      <c r="C6" s="49"/>
      <c r="D6" s="49"/>
      <c r="E6" s="49"/>
      <c r="F6" s="49"/>
      <c r="G6" s="49"/>
    </row>
    <row r="7" spans="1:7" s="8" customFormat="1" ht="24" customHeight="1">
      <c r="A7" s="48" t="s">
        <v>5</v>
      </c>
      <c r="B7" s="48"/>
      <c r="C7" s="48"/>
      <c r="D7" s="48"/>
      <c r="E7" s="48"/>
      <c r="F7" s="48"/>
      <c r="G7" s="48"/>
    </row>
    <row r="8" spans="1:7" s="8" customFormat="1" ht="18.75" customHeight="1">
      <c r="A8" s="58"/>
      <c r="B8" s="59" t="s">
        <v>48</v>
      </c>
      <c r="C8" s="59"/>
      <c r="D8" s="59"/>
      <c r="E8" s="59"/>
      <c r="F8" s="59"/>
      <c r="G8" s="59"/>
    </row>
    <row r="9" spans="1:8" s="8" customFormat="1" ht="45.75" customHeight="1">
      <c r="A9" s="58"/>
      <c r="B9" s="20" t="s">
        <v>46</v>
      </c>
      <c r="C9" s="20" t="s">
        <v>24</v>
      </c>
      <c r="D9" s="20" t="s">
        <v>42</v>
      </c>
      <c r="E9" s="20" t="s">
        <v>26</v>
      </c>
      <c r="F9" s="20" t="s">
        <v>27</v>
      </c>
      <c r="G9" s="20" t="s">
        <v>67</v>
      </c>
      <c r="H9" s="10"/>
    </row>
    <row r="10" spans="1:8" s="8" customFormat="1" ht="17.25">
      <c r="A10" s="21" t="s">
        <v>0</v>
      </c>
      <c r="B10" s="11"/>
      <c r="C10" s="11"/>
      <c r="D10" s="11"/>
      <c r="E10" s="11"/>
      <c r="F10" s="11"/>
      <c r="G10" s="11"/>
      <c r="H10" s="10"/>
    </row>
    <row r="11" spans="1:7" s="8" customFormat="1" ht="17.25">
      <c r="A11" s="21" t="s">
        <v>1</v>
      </c>
      <c r="B11" s="11"/>
      <c r="C11" s="11"/>
      <c r="D11" s="11"/>
      <c r="E11" s="11"/>
      <c r="F11" s="11"/>
      <c r="G11" s="11"/>
    </row>
    <row r="12" spans="1:7" s="8" customFormat="1" ht="17.25">
      <c r="A12" s="21" t="s">
        <v>2</v>
      </c>
      <c r="B12" s="11"/>
      <c r="C12" s="11"/>
      <c r="D12" s="11"/>
      <c r="E12" s="11"/>
      <c r="F12" s="11"/>
      <c r="G12" s="11"/>
    </row>
    <row r="13" spans="1:7" s="8" customFormat="1" ht="17.25">
      <c r="A13" s="21" t="s">
        <v>3</v>
      </c>
      <c r="B13" s="11"/>
      <c r="C13" s="11"/>
      <c r="D13" s="11"/>
      <c r="E13" s="11"/>
      <c r="F13" s="11"/>
      <c r="G13" s="11"/>
    </row>
    <row r="14" spans="1:7" s="8" customFormat="1" ht="17.25">
      <c r="A14" s="21" t="s">
        <v>4</v>
      </c>
      <c r="B14" s="11"/>
      <c r="C14" s="11"/>
      <c r="D14" s="11"/>
      <c r="E14" s="11"/>
      <c r="F14" s="11"/>
      <c r="G14" s="11"/>
    </row>
    <row r="15" spans="1:7" s="8" customFormat="1" ht="17.25">
      <c r="A15" s="21" t="s">
        <v>14</v>
      </c>
      <c r="B15" s="12">
        <f aca="true" t="shared" si="0" ref="B15:G15">SUM(B10:B14)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</row>
    <row r="16" spans="1:7" s="8" customFormat="1" ht="18.75" customHeight="1">
      <c r="A16" s="50"/>
      <c r="B16" s="59" t="s">
        <v>49</v>
      </c>
      <c r="C16" s="59"/>
      <c r="D16" s="59"/>
      <c r="E16" s="59"/>
      <c r="F16" s="59"/>
      <c r="G16" s="59"/>
    </row>
    <row r="17" spans="1:7" s="8" customFormat="1" ht="18" customHeight="1">
      <c r="A17" s="50"/>
      <c r="B17" s="20" t="s">
        <v>46</v>
      </c>
      <c r="C17" s="20" t="s">
        <v>24</v>
      </c>
      <c r="D17" s="20" t="s">
        <v>25</v>
      </c>
      <c r="E17" s="20" t="s">
        <v>26</v>
      </c>
      <c r="F17" s="20" t="s">
        <v>27</v>
      </c>
      <c r="G17" s="20" t="s">
        <v>67</v>
      </c>
    </row>
    <row r="18" spans="1:7" s="8" customFormat="1" ht="17.25">
      <c r="A18" s="21" t="s">
        <v>0</v>
      </c>
      <c r="B18" s="11"/>
      <c r="C18" s="11"/>
      <c r="D18" s="11"/>
      <c r="E18" s="11"/>
      <c r="F18" s="11"/>
      <c r="G18" s="11"/>
    </row>
    <row r="19" spans="1:7" s="8" customFormat="1" ht="17.25">
      <c r="A19" s="21" t="s">
        <v>1</v>
      </c>
      <c r="B19" s="11"/>
      <c r="C19" s="11"/>
      <c r="D19" s="11"/>
      <c r="E19" s="11"/>
      <c r="F19" s="11"/>
      <c r="G19" s="11"/>
    </row>
    <row r="20" spans="1:7" s="8" customFormat="1" ht="17.25">
      <c r="A20" s="21" t="s">
        <v>2</v>
      </c>
      <c r="B20" s="11"/>
      <c r="C20" s="11"/>
      <c r="D20" s="11"/>
      <c r="E20" s="11"/>
      <c r="F20" s="11"/>
      <c r="G20" s="11"/>
    </row>
    <row r="21" spans="1:7" s="8" customFormat="1" ht="17.25">
      <c r="A21" s="21" t="s">
        <v>3</v>
      </c>
      <c r="B21" s="11"/>
      <c r="C21" s="11"/>
      <c r="D21" s="11"/>
      <c r="E21" s="11"/>
      <c r="F21" s="11"/>
      <c r="G21" s="11"/>
    </row>
    <row r="22" spans="1:7" s="8" customFormat="1" ht="17.25">
      <c r="A22" s="21" t="s">
        <v>4</v>
      </c>
      <c r="B22" s="11"/>
      <c r="C22" s="11"/>
      <c r="D22" s="11"/>
      <c r="E22" s="11"/>
      <c r="F22" s="11"/>
      <c r="G22" s="11"/>
    </row>
    <row r="23" spans="1:7" s="8" customFormat="1" ht="17.25">
      <c r="A23" s="21" t="s">
        <v>14</v>
      </c>
      <c r="B23" s="12">
        <f aca="true" t="shared" si="1" ref="B23:G23">SUM(B18:B22)</f>
        <v>0</v>
      </c>
      <c r="C23" s="12">
        <f t="shared" si="1"/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</row>
    <row r="24" spans="1:7" s="8" customFormat="1" ht="20.25" customHeight="1">
      <c r="A24" s="50"/>
      <c r="B24" s="59" t="s">
        <v>50</v>
      </c>
      <c r="C24" s="59"/>
      <c r="D24" s="59"/>
      <c r="E24" s="59"/>
      <c r="F24" s="59"/>
      <c r="G24" s="59"/>
    </row>
    <row r="25" spans="1:7" s="8" customFormat="1" ht="30.75" customHeight="1">
      <c r="A25" s="50"/>
      <c r="B25" s="20" t="s">
        <v>46</v>
      </c>
      <c r="C25" s="20" t="s">
        <v>24</v>
      </c>
      <c r="D25" s="20" t="s">
        <v>25</v>
      </c>
      <c r="E25" s="20" t="s">
        <v>26</v>
      </c>
      <c r="F25" s="20" t="s">
        <v>27</v>
      </c>
      <c r="G25" s="20" t="s">
        <v>67</v>
      </c>
    </row>
    <row r="26" spans="1:7" s="8" customFormat="1" ht="17.25">
      <c r="A26" s="21" t="s">
        <v>1</v>
      </c>
      <c r="B26" s="11"/>
      <c r="C26" s="11"/>
      <c r="D26" s="11"/>
      <c r="E26" s="11"/>
      <c r="F26" s="11"/>
      <c r="G26" s="11"/>
    </row>
    <row r="27" spans="1:7" s="8" customFormat="1" ht="17.25">
      <c r="A27" s="21" t="s">
        <v>2</v>
      </c>
      <c r="B27" s="11"/>
      <c r="C27" s="11"/>
      <c r="D27" s="11"/>
      <c r="E27" s="11"/>
      <c r="F27" s="11"/>
      <c r="G27" s="11"/>
    </row>
    <row r="28" spans="1:7" s="8" customFormat="1" ht="17.25">
      <c r="A28" s="21" t="s">
        <v>3</v>
      </c>
      <c r="B28" s="11"/>
      <c r="C28" s="11"/>
      <c r="D28" s="11"/>
      <c r="E28" s="11"/>
      <c r="F28" s="11"/>
      <c r="G28" s="11"/>
    </row>
    <row r="29" spans="1:7" s="8" customFormat="1" ht="17.25">
      <c r="A29" s="21" t="s">
        <v>4</v>
      </c>
      <c r="B29" s="11"/>
      <c r="C29" s="11"/>
      <c r="D29" s="11"/>
      <c r="E29" s="11"/>
      <c r="F29" s="11"/>
      <c r="G29" s="11"/>
    </row>
    <row r="30" spans="1:7" s="8" customFormat="1" ht="24.75" customHeight="1">
      <c r="A30" s="21" t="s">
        <v>14</v>
      </c>
      <c r="B30" s="12">
        <f aca="true" t="shared" si="2" ref="B30:G30">SUM(B26:B29)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s="8" customFormat="1" ht="22.5" customHeight="1">
      <c r="A31" s="50"/>
      <c r="B31" s="59" t="s">
        <v>51</v>
      </c>
      <c r="C31" s="59"/>
      <c r="D31" s="59"/>
      <c r="E31" s="59"/>
      <c r="F31" s="59"/>
      <c r="G31" s="59"/>
    </row>
    <row r="32" spans="1:7" s="8" customFormat="1" ht="48.75" customHeight="1">
      <c r="A32" s="50"/>
      <c r="B32" s="20" t="s">
        <v>68</v>
      </c>
      <c r="C32" s="20" t="s">
        <v>69</v>
      </c>
      <c r="D32" s="20" t="s">
        <v>70</v>
      </c>
      <c r="E32" s="20" t="s">
        <v>71</v>
      </c>
      <c r="F32" s="20" t="s">
        <v>72</v>
      </c>
      <c r="G32" s="20" t="s">
        <v>73</v>
      </c>
    </row>
    <row r="33" spans="1:7" s="8" customFormat="1" ht="18" customHeight="1">
      <c r="A33" s="21" t="s">
        <v>0</v>
      </c>
      <c r="B33" s="9">
        <v>7</v>
      </c>
      <c r="C33" s="1"/>
      <c r="D33" s="1"/>
      <c r="E33" s="1"/>
      <c r="F33" s="1"/>
      <c r="G33" s="1"/>
    </row>
    <row r="34" spans="1:7" s="8" customFormat="1" ht="17.25">
      <c r="A34" s="21" t="s">
        <v>1</v>
      </c>
      <c r="B34" s="9">
        <v>11</v>
      </c>
      <c r="C34" s="11"/>
      <c r="D34" s="11"/>
      <c r="E34" s="11"/>
      <c r="F34" s="11"/>
      <c r="G34" s="11"/>
    </row>
    <row r="35" spans="1:7" s="8" customFormat="1" ht="17.25">
      <c r="A35" s="21" t="s">
        <v>2</v>
      </c>
      <c r="B35" s="9">
        <v>30</v>
      </c>
      <c r="C35" s="11"/>
      <c r="D35" s="11"/>
      <c r="E35" s="11"/>
      <c r="F35" s="11"/>
      <c r="G35" s="11"/>
    </row>
    <row r="36" spans="1:7" s="8" customFormat="1" ht="17.25">
      <c r="A36" s="21" t="s">
        <v>3</v>
      </c>
      <c r="B36" s="9">
        <v>22</v>
      </c>
      <c r="C36" s="11"/>
      <c r="D36" s="11"/>
      <c r="E36" s="11"/>
      <c r="F36" s="11"/>
      <c r="G36" s="11"/>
    </row>
    <row r="37" spans="1:7" s="8" customFormat="1" ht="17.25">
      <c r="A37" s="21" t="s">
        <v>4</v>
      </c>
      <c r="B37" s="9">
        <v>10</v>
      </c>
      <c r="C37" s="11"/>
      <c r="D37" s="11"/>
      <c r="E37" s="11"/>
      <c r="F37" s="11"/>
      <c r="G37" s="11"/>
    </row>
    <row r="38" spans="1:7" s="8" customFormat="1" ht="17.25">
      <c r="A38" s="21" t="s">
        <v>14</v>
      </c>
      <c r="B38" s="12">
        <f aca="true" t="shared" si="3" ref="B38:G38">SUM(B33:B37)</f>
        <v>80</v>
      </c>
      <c r="C38" s="12">
        <f t="shared" si="3"/>
        <v>0</v>
      </c>
      <c r="D38" s="12">
        <f t="shared" si="3"/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</row>
    <row r="39" spans="1:7" s="8" customFormat="1" ht="16.5" customHeight="1">
      <c r="A39" s="50"/>
      <c r="B39" s="59" t="s">
        <v>52</v>
      </c>
      <c r="C39" s="59"/>
      <c r="D39" s="59"/>
      <c r="E39" s="59"/>
      <c r="F39" s="59"/>
      <c r="G39" s="59"/>
    </row>
    <row r="40" spans="1:7" s="8" customFormat="1" ht="51.75">
      <c r="A40" s="50"/>
      <c r="B40" s="20" t="s">
        <v>68</v>
      </c>
      <c r="C40" s="20" t="s">
        <v>69</v>
      </c>
      <c r="D40" s="20" t="s">
        <v>70</v>
      </c>
      <c r="E40" s="20" t="s">
        <v>71</v>
      </c>
      <c r="F40" s="20" t="s">
        <v>72</v>
      </c>
      <c r="G40" s="20" t="s">
        <v>73</v>
      </c>
    </row>
    <row r="41" spans="1:7" s="8" customFormat="1" ht="17.25">
      <c r="A41" s="21" t="s">
        <v>0</v>
      </c>
      <c r="B41" s="11">
        <v>0</v>
      </c>
      <c r="C41" s="11"/>
      <c r="D41" s="11"/>
      <c r="E41" s="11"/>
      <c r="F41" s="11"/>
      <c r="G41" s="11"/>
    </row>
    <row r="42" spans="1:7" s="8" customFormat="1" ht="17.25">
      <c r="A42" s="21" t="s">
        <v>1</v>
      </c>
      <c r="B42" s="11">
        <v>0</v>
      </c>
      <c r="C42" s="11"/>
      <c r="D42" s="11"/>
      <c r="E42" s="11"/>
      <c r="F42" s="11"/>
      <c r="G42" s="11"/>
    </row>
    <row r="43" spans="1:7" s="8" customFormat="1" ht="17.25">
      <c r="A43" s="21" t="s">
        <v>2</v>
      </c>
      <c r="B43" s="11">
        <v>10</v>
      </c>
      <c r="C43" s="11"/>
      <c r="D43" s="11"/>
      <c r="E43" s="11"/>
      <c r="F43" s="11"/>
      <c r="G43" s="11"/>
    </row>
    <row r="44" spans="1:7" s="8" customFormat="1" ht="17.25">
      <c r="A44" s="21" t="s">
        <v>3</v>
      </c>
      <c r="B44" s="11">
        <v>6</v>
      </c>
      <c r="C44" s="11"/>
      <c r="D44" s="11"/>
      <c r="E44" s="11"/>
      <c r="F44" s="11"/>
      <c r="G44" s="11"/>
    </row>
    <row r="45" spans="1:7" s="8" customFormat="1" ht="17.25">
      <c r="A45" s="21" t="s">
        <v>4</v>
      </c>
      <c r="B45" s="11">
        <v>2</v>
      </c>
      <c r="C45" s="11"/>
      <c r="D45" s="11"/>
      <c r="E45" s="11"/>
      <c r="F45" s="11"/>
      <c r="G45" s="11"/>
    </row>
    <row r="46" spans="1:7" s="8" customFormat="1" ht="17.25">
      <c r="A46" s="21" t="s">
        <v>14</v>
      </c>
      <c r="B46" s="12">
        <f aca="true" t="shared" si="4" ref="B46:G46">SUM(B41:B45)</f>
        <v>18</v>
      </c>
      <c r="C46" s="12">
        <f t="shared" si="4"/>
        <v>0</v>
      </c>
      <c r="D46" s="12">
        <f t="shared" si="4"/>
        <v>0</v>
      </c>
      <c r="E46" s="12">
        <f t="shared" si="4"/>
        <v>0</v>
      </c>
      <c r="F46" s="12">
        <f t="shared" si="4"/>
        <v>0</v>
      </c>
      <c r="G46" s="12">
        <f t="shared" si="4"/>
        <v>0</v>
      </c>
    </row>
    <row r="47" spans="1:7" s="8" customFormat="1" ht="19.5" customHeight="1">
      <c r="A47" s="50"/>
      <c r="B47" s="59" t="s">
        <v>53</v>
      </c>
      <c r="C47" s="59"/>
      <c r="D47" s="59"/>
      <c r="E47" s="59"/>
      <c r="F47" s="59"/>
      <c r="G47" s="59"/>
    </row>
    <row r="48" spans="1:7" s="8" customFormat="1" ht="51.75">
      <c r="A48" s="50"/>
      <c r="B48" s="20" t="s">
        <v>68</v>
      </c>
      <c r="C48" s="20" t="s">
        <v>69</v>
      </c>
      <c r="D48" s="20" t="s">
        <v>70</v>
      </c>
      <c r="E48" s="20" t="s">
        <v>71</v>
      </c>
      <c r="F48" s="20" t="s">
        <v>72</v>
      </c>
      <c r="G48" s="20" t="s">
        <v>73</v>
      </c>
    </row>
    <row r="49" spans="1:7" s="8" customFormat="1" ht="17.25">
      <c r="A49" s="21" t="s">
        <v>1</v>
      </c>
      <c r="B49" s="11">
        <v>4</v>
      </c>
      <c r="C49" s="11"/>
      <c r="D49" s="11"/>
      <c r="E49" s="11"/>
      <c r="F49" s="11"/>
      <c r="G49" s="11"/>
    </row>
    <row r="50" spans="1:7" s="8" customFormat="1" ht="17.25">
      <c r="A50" s="21" t="s">
        <v>2</v>
      </c>
      <c r="B50" s="11">
        <v>19</v>
      </c>
      <c r="C50" s="11"/>
      <c r="D50" s="11"/>
      <c r="E50" s="11"/>
      <c r="F50" s="11"/>
      <c r="G50" s="11"/>
    </row>
    <row r="51" spans="1:7" s="8" customFormat="1" ht="17.25">
      <c r="A51" s="21" t="s">
        <v>3</v>
      </c>
      <c r="B51" s="11">
        <v>16</v>
      </c>
      <c r="C51" s="11"/>
      <c r="D51" s="11"/>
      <c r="E51" s="11"/>
      <c r="F51" s="11"/>
      <c r="G51" s="11"/>
    </row>
    <row r="52" spans="1:7" s="8" customFormat="1" ht="17.25">
      <c r="A52" s="21" t="s">
        <v>4</v>
      </c>
      <c r="B52" s="11">
        <v>7</v>
      </c>
      <c r="C52" s="11"/>
      <c r="D52" s="11"/>
      <c r="E52" s="11"/>
      <c r="F52" s="11"/>
      <c r="G52" s="11"/>
    </row>
    <row r="53" spans="1:7" s="8" customFormat="1" ht="17.25">
      <c r="A53" s="21" t="s">
        <v>14</v>
      </c>
      <c r="B53" s="12">
        <f aca="true" t="shared" si="5" ref="B53:G53">SUM(B49:B52)</f>
        <v>46</v>
      </c>
      <c r="C53" s="12">
        <f t="shared" si="5"/>
        <v>0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0</v>
      </c>
    </row>
    <row r="54" spans="1:7" s="8" customFormat="1" ht="12.75" customHeight="1">
      <c r="A54" s="13"/>
      <c r="B54" s="13"/>
      <c r="C54" s="13"/>
      <c r="D54" s="14"/>
      <c r="E54" s="14"/>
      <c r="F54" s="14"/>
      <c r="G54" s="15"/>
    </row>
    <row r="55" spans="1:4" s="8" customFormat="1" ht="17.25">
      <c r="A55" s="63"/>
      <c r="B55" s="60" t="s">
        <v>54</v>
      </c>
      <c r="C55" s="61"/>
      <c r="D55" s="62"/>
    </row>
    <row r="56" spans="1:4" s="8" customFormat="1" ht="34.5">
      <c r="A56" s="65"/>
      <c r="B56" s="20" t="s">
        <v>6</v>
      </c>
      <c r="C56" s="20" t="s">
        <v>9</v>
      </c>
      <c r="D56" s="20" t="s">
        <v>7</v>
      </c>
    </row>
    <row r="57" spans="1:4" s="8" customFormat="1" ht="17.25">
      <c r="A57" s="22" t="s">
        <v>14</v>
      </c>
      <c r="B57" s="16"/>
      <c r="C57" s="16"/>
      <c r="D57" s="16"/>
    </row>
    <row r="58" s="8" customFormat="1" ht="15"/>
    <row r="59" spans="1:4" s="8" customFormat="1" ht="15" customHeight="1">
      <c r="A59" s="63"/>
      <c r="B59" s="45" t="s">
        <v>55</v>
      </c>
      <c r="C59" s="46"/>
      <c r="D59" s="47"/>
    </row>
    <row r="60" spans="1:4" s="8" customFormat="1" ht="34.5">
      <c r="A60" s="65"/>
      <c r="B60" s="20" t="s">
        <v>6</v>
      </c>
      <c r="C60" s="20" t="s">
        <v>9</v>
      </c>
      <c r="D60" s="20" t="s">
        <v>7</v>
      </c>
    </row>
    <row r="61" spans="1:4" s="8" customFormat="1" ht="25.5" customHeight="1">
      <c r="A61" s="22" t="s">
        <v>14</v>
      </c>
      <c r="B61" s="16">
        <v>0</v>
      </c>
      <c r="C61" s="16">
        <v>97</v>
      </c>
      <c r="D61" s="16">
        <v>4</v>
      </c>
    </row>
    <row r="62" spans="2:4" s="8" customFormat="1" ht="25.5" customHeight="1">
      <c r="B62" s="17"/>
      <c r="C62" s="17"/>
      <c r="D62" s="17"/>
    </row>
    <row r="63" spans="1:3" s="8" customFormat="1" ht="25.5" customHeight="1">
      <c r="A63" s="63"/>
      <c r="B63" s="45" t="s">
        <v>56</v>
      </c>
      <c r="C63" s="47"/>
    </row>
    <row r="64" spans="1:3" s="8" customFormat="1" ht="33" customHeight="1">
      <c r="A64" s="64"/>
      <c r="B64" s="21" t="s">
        <v>44</v>
      </c>
      <c r="C64" s="20" t="s">
        <v>45</v>
      </c>
    </row>
    <row r="65" spans="1:3" s="8" customFormat="1" ht="32.25" customHeight="1">
      <c r="A65" s="65"/>
      <c r="B65" s="20" t="s">
        <v>47</v>
      </c>
      <c r="C65" s="20" t="s">
        <v>47</v>
      </c>
    </row>
    <row r="66" spans="1:3" s="8" customFormat="1" ht="25.5" customHeight="1">
      <c r="A66" s="21" t="s">
        <v>14</v>
      </c>
      <c r="B66" s="12">
        <v>0</v>
      </c>
      <c r="C66" s="25">
        <v>13359197000</v>
      </c>
    </row>
    <row r="67" s="8" customFormat="1" ht="15" customHeight="1"/>
    <row r="68" spans="1:7" s="8" customFormat="1" ht="15" customHeight="1">
      <c r="A68" s="45" t="s">
        <v>28</v>
      </c>
      <c r="B68" s="46"/>
      <c r="C68" s="46"/>
      <c r="D68" s="46"/>
      <c r="E68" s="46"/>
      <c r="F68" s="46"/>
      <c r="G68" s="46"/>
    </row>
    <row r="69" spans="1:7" s="8" customFormat="1" ht="15">
      <c r="A69" s="51" t="s">
        <v>15</v>
      </c>
      <c r="B69" s="52"/>
      <c r="C69" s="52"/>
      <c r="D69" s="52"/>
      <c r="E69" s="52"/>
      <c r="F69" s="52"/>
      <c r="G69" s="53"/>
    </row>
    <row r="70" spans="1:7" s="8" customFormat="1" ht="15">
      <c r="A70" s="42" t="s">
        <v>16</v>
      </c>
      <c r="B70" s="43"/>
      <c r="C70" s="43"/>
      <c r="D70" s="43"/>
      <c r="E70" s="43"/>
      <c r="F70" s="43"/>
      <c r="G70" s="44"/>
    </row>
    <row r="71" spans="1:7" s="8" customFormat="1" ht="15">
      <c r="A71" s="42" t="s">
        <v>17</v>
      </c>
      <c r="B71" s="43"/>
      <c r="C71" s="43"/>
      <c r="D71" s="43"/>
      <c r="E71" s="43"/>
      <c r="F71" s="43"/>
      <c r="G71" s="44"/>
    </row>
    <row r="72" spans="1:7" s="8" customFormat="1" ht="15">
      <c r="A72" s="42" t="s">
        <v>34</v>
      </c>
      <c r="B72" s="43"/>
      <c r="C72" s="43"/>
      <c r="D72" s="43"/>
      <c r="E72" s="43"/>
      <c r="F72" s="43"/>
      <c r="G72" s="44"/>
    </row>
    <row r="73" spans="1:7" s="8" customFormat="1" ht="15">
      <c r="A73" s="42" t="s">
        <v>18</v>
      </c>
      <c r="B73" s="43"/>
      <c r="C73" s="43"/>
      <c r="D73" s="43"/>
      <c r="E73" s="43"/>
      <c r="F73" s="43"/>
      <c r="G73" s="44"/>
    </row>
    <row r="74" spans="1:7" s="8" customFormat="1" ht="15">
      <c r="A74" s="42" t="s">
        <v>33</v>
      </c>
      <c r="B74" s="43"/>
      <c r="C74" s="43"/>
      <c r="D74" s="43"/>
      <c r="E74" s="43"/>
      <c r="F74" s="43"/>
      <c r="G74" s="44"/>
    </row>
    <row r="75" spans="1:7" s="8" customFormat="1" ht="30.75" customHeight="1">
      <c r="A75" s="42" t="s">
        <v>19</v>
      </c>
      <c r="B75" s="43"/>
      <c r="C75" s="43"/>
      <c r="D75" s="43"/>
      <c r="E75" s="43"/>
      <c r="F75" s="43"/>
      <c r="G75" s="44"/>
    </row>
    <row r="76" spans="1:7" s="8" customFormat="1" ht="15">
      <c r="A76" s="42" t="s">
        <v>20</v>
      </c>
      <c r="B76" s="43"/>
      <c r="C76" s="43"/>
      <c r="D76" s="43"/>
      <c r="E76" s="43"/>
      <c r="F76" s="43"/>
      <c r="G76" s="44"/>
    </row>
    <row r="77" spans="1:7" s="8" customFormat="1" ht="15">
      <c r="A77" s="42" t="s">
        <v>35</v>
      </c>
      <c r="B77" s="43"/>
      <c r="C77" s="43"/>
      <c r="D77" s="43"/>
      <c r="E77" s="43"/>
      <c r="F77" s="43"/>
      <c r="G77" s="44"/>
    </row>
    <row r="78" spans="1:7" s="8" customFormat="1" ht="15">
      <c r="A78" s="42" t="s">
        <v>21</v>
      </c>
      <c r="B78" s="43"/>
      <c r="C78" s="43"/>
      <c r="D78" s="43"/>
      <c r="E78" s="43"/>
      <c r="F78" s="43"/>
      <c r="G78" s="44"/>
    </row>
    <row r="79" spans="1:7" s="8" customFormat="1" ht="15">
      <c r="A79" s="42" t="s">
        <v>23</v>
      </c>
      <c r="B79" s="43"/>
      <c r="C79" s="43"/>
      <c r="D79" s="43"/>
      <c r="E79" s="43"/>
      <c r="F79" s="43"/>
      <c r="G79" s="44"/>
    </row>
    <row r="80" spans="1:7" s="8" customFormat="1" ht="15.75" thickBot="1">
      <c r="A80" s="54" t="s">
        <v>22</v>
      </c>
      <c r="B80" s="55"/>
      <c r="C80" s="55"/>
      <c r="D80" s="55"/>
      <c r="E80" s="55"/>
      <c r="F80" s="55"/>
      <c r="G80" s="56"/>
    </row>
    <row r="81" s="8" customFormat="1" ht="15"/>
    <row r="82" spans="1:6" s="8" customFormat="1" ht="15" customHeight="1">
      <c r="A82" s="45" t="s">
        <v>43</v>
      </c>
      <c r="B82" s="46"/>
      <c r="C82" s="46"/>
      <c r="D82" s="46"/>
      <c r="E82" s="46"/>
      <c r="F82" s="47"/>
    </row>
    <row r="83" spans="1:6" s="8" customFormat="1" ht="17.25">
      <c r="A83" s="48" t="s">
        <v>30</v>
      </c>
      <c r="B83" s="48"/>
      <c r="C83" s="48"/>
      <c r="D83" s="20" t="s">
        <v>29</v>
      </c>
      <c r="E83" s="48" t="s">
        <v>31</v>
      </c>
      <c r="F83" s="48"/>
    </row>
    <row r="84" spans="1:6" s="8" customFormat="1" ht="67.5" customHeight="1">
      <c r="A84" s="57" t="s">
        <v>39</v>
      </c>
      <c r="B84" s="57"/>
      <c r="C84" s="57"/>
      <c r="D84" s="23"/>
      <c r="E84" s="57" t="s">
        <v>40</v>
      </c>
      <c r="F84" s="57"/>
    </row>
    <row r="85" spans="1:4" s="8" customFormat="1" ht="15">
      <c r="A85" s="18"/>
      <c r="B85" s="18"/>
      <c r="C85" s="19"/>
      <c r="D85" s="18"/>
    </row>
    <row r="86" spans="1:4" s="8" customFormat="1" ht="15" customHeight="1">
      <c r="A86" s="45" t="s">
        <v>36</v>
      </c>
      <c r="B86" s="46"/>
      <c r="C86" s="46"/>
      <c r="D86" s="47"/>
    </row>
    <row r="87" spans="1:4" s="8" customFormat="1" ht="51.75">
      <c r="A87" s="20" t="s">
        <v>8</v>
      </c>
      <c r="B87" s="20" t="s">
        <v>32</v>
      </c>
      <c r="C87" s="20" t="s">
        <v>10</v>
      </c>
      <c r="D87" s="20" t="s">
        <v>11</v>
      </c>
    </row>
    <row r="88" spans="1:4" s="8" customFormat="1" ht="17.25" customHeight="1">
      <c r="A88" s="24"/>
      <c r="B88" s="24"/>
      <c r="C88" s="24"/>
      <c r="D88" s="24"/>
    </row>
    <row r="89" spans="1:4" s="8" customFormat="1" ht="69">
      <c r="A89" s="20" t="s">
        <v>12</v>
      </c>
      <c r="B89" s="20" t="s">
        <v>13</v>
      </c>
      <c r="C89" s="20" t="s">
        <v>38</v>
      </c>
      <c r="D89" s="20" t="s">
        <v>37</v>
      </c>
    </row>
    <row r="90" spans="1:4" s="8" customFormat="1" ht="15">
      <c r="A90" s="2"/>
      <c r="B90" s="1"/>
      <c r="C90" s="3"/>
      <c r="D90" s="3"/>
    </row>
    <row r="91" s="8" customFormat="1" ht="15"/>
    <row r="92" spans="1:25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:256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:256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:256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:256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:256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:256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:256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:256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:256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:256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:256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:256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:256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:256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:256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:256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:256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:256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:256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:256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:256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:256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:256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:256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:256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:256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:256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:256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:256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256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:256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:256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:256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256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</row>
    <row r="525" spans="1:256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</row>
    <row r="526" spans="1:256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</row>
    <row r="527" spans="1:256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</row>
    <row r="528" spans="1:256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</row>
    <row r="529" spans="1:256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</row>
    <row r="530" spans="1:256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</row>
    <row r="531" spans="1:256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</row>
    <row r="532" spans="1:256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</row>
    <row r="533" spans="1:256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</row>
    <row r="534" spans="1:256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</row>
    <row r="535" spans="1:256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</row>
    <row r="536" spans="1:256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</row>
    <row r="537" spans="1:256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</row>
    <row r="538" spans="1:256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</row>
    <row r="539" spans="1:256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</row>
    <row r="540" spans="1:256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</row>
    <row r="541" spans="1:256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</row>
    <row r="542" spans="1:256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</row>
    <row r="543" spans="1:256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</row>
    <row r="544" spans="1:256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</row>
    <row r="545" spans="1:256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</row>
    <row r="546" spans="1:256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</row>
    <row r="547" spans="1:256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</row>
    <row r="548" spans="1:256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</row>
    <row r="549" spans="1:256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</row>
    <row r="550" spans="1:256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</row>
    <row r="551" spans="1:256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</row>
    <row r="552" spans="1:256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</row>
    <row r="553" spans="1:256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</row>
    <row r="554" spans="1:256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</row>
    <row r="555" spans="1:256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</row>
    <row r="556" spans="1:256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</row>
    <row r="557" spans="1:256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</row>
    <row r="558" spans="1:256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</row>
    <row r="559" spans="1:256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</row>
    <row r="560" spans="1:256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</row>
    <row r="561" spans="1:256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</row>
    <row r="562" spans="1:256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</row>
    <row r="563" spans="1:256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</row>
    <row r="564" spans="1:256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</row>
    <row r="565" spans="1:256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</row>
    <row r="566" spans="1:256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</row>
    <row r="567" spans="1:256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</row>
    <row r="568" spans="1:256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</row>
    <row r="569" spans="1:256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</row>
    <row r="570" spans="1:256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</row>
    <row r="571" spans="1:256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</row>
    <row r="572" spans="1:256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</row>
    <row r="573" spans="1:256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</row>
    <row r="574" spans="1:256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</row>
    <row r="575" spans="1:256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</row>
    <row r="576" spans="1:256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</row>
    <row r="577" spans="1:256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</row>
    <row r="578" spans="1:256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</row>
    <row r="579" spans="1:256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</row>
    <row r="580" spans="1:256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</row>
    <row r="581" spans="1:256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</row>
    <row r="582" spans="1:256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</row>
    <row r="583" spans="1:256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</row>
    <row r="584" spans="1:256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</row>
    <row r="585" spans="1:256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</row>
    <row r="586" spans="1:256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</row>
    <row r="587" spans="1:256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</row>
    <row r="588" spans="1:256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</row>
    <row r="589" spans="1:256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</row>
    <row r="590" spans="1:256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</row>
    <row r="591" spans="1:256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</row>
    <row r="592" spans="1:256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</row>
    <row r="593" spans="1:256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</row>
    <row r="594" spans="1:256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</row>
    <row r="595" spans="1:256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</row>
    <row r="596" spans="1:256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</row>
    <row r="597" spans="1:256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</row>
    <row r="598" spans="1:256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</row>
    <row r="599" spans="1:256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</row>
    <row r="600" spans="1:256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</row>
    <row r="601" spans="1:256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</row>
    <row r="602" spans="1:256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</row>
    <row r="603" spans="1:256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</row>
    <row r="604" spans="1:256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</row>
    <row r="605" spans="1:256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  <c r="IV605" s="8"/>
    </row>
    <row r="606" spans="1:256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  <c r="IV606" s="8"/>
    </row>
    <row r="607" spans="1:256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</row>
    <row r="608" spans="1:256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  <c r="IV608" s="8"/>
    </row>
    <row r="609" spans="1:256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</row>
    <row r="610" spans="1:256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  <c r="IV610" s="8"/>
    </row>
    <row r="611" spans="1:256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</row>
    <row r="612" spans="1:256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</row>
    <row r="613" spans="1:256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  <c r="IV613" s="8"/>
    </row>
    <row r="614" spans="1:256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</row>
    <row r="615" spans="1:256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</row>
    <row r="616" spans="1:256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</row>
    <row r="617" spans="1:256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</row>
    <row r="618" spans="1:256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</row>
    <row r="619" spans="1:256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</row>
    <row r="620" spans="1:256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</row>
    <row r="621" spans="1:256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</row>
    <row r="622" spans="1:256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</row>
    <row r="623" spans="1:256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</row>
    <row r="624" spans="1:256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</row>
    <row r="625" spans="1:256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</row>
    <row r="626" spans="1:256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</row>
    <row r="627" spans="1:256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</row>
    <row r="628" spans="1:256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</row>
    <row r="629" spans="1:256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</row>
    <row r="630" spans="1:256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  <c r="IV630" s="8"/>
    </row>
    <row r="631" spans="1:256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  <c r="IV631" s="8"/>
    </row>
    <row r="632" spans="1:256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  <c r="IV632" s="8"/>
    </row>
    <row r="633" spans="1:256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  <c r="IV633" s="8"/>
    </row>
    <row r="634" spans="1:256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</row>
    <row r="635" spans="1:256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</row>
    <row r="636" spans="1:256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</row>
    <row r="637" spans="1:256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  <c r="IV637" s="8"/>
    </row>
    <row r="638" spans="1:256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  <c r="IV638" s="8"/>
    </row>
    <row r="639" spans="1:256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  <c r="IV639" s="8"/>
    </row>
    <row r="640" spans="1:256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</row>
    <row r="641" spans="1:256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</row>
    <row r="642" spans="1:256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</row>
    <row r="643" spans="1:256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</row>
    <row r="644" spans="1:256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  <c r="IV644" s="8"/>
    </row>
    <row r="645" spans="1:256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  <c r="IV645" s="8"/>
    </row>
    <row r="646" spans="1:256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  <c r="IV646" s="8"/>
    </row>
    <row r="647" spans="1:256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  <c r="IV647" s="8"/>
    </row>
    <row r="648" spans="1:256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  <c r="IV648" s="8"/>
    </row>
    <row r="649" spans="1:256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  <c r="IR649" s="8"/>
      <c r="IS649" s="8"/>
      <c r="IT649" s="8"/>
      <c r="IU649" s="8"/>
      <c r="IV649" s="8"/>
    </row>
    <row r="650" spans="1:256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  <c r="IR650" s="8"/>
      <c r="IS650" s="8"/>
      <c r="IT650" s="8"/>
      <c r="IU650" s="8"/>
      <c r="IV650" s="8"/>
    </row>
    <row r="651" spans="1:256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  <c r="IR651" s="8"/>
      <c r="IS651" s="8"/>
      <c r="IT651" s="8"/>
      <c r="IU651" s="8"/>
      <c r="IV651" s="8"/>
    </row>
    <row r="652" spans="1:256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  <c r="IR652" s="8"/>
      <c r="IS652" s="8"/>
      <c r="IT652" s="8"/>
      <c r="IU652" s="8"/>
      <c r="IV652" s="8"/>
    </row>
    <row r="653" spans="1:256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  <c r="IR653" s="8"/>
      <c r="IS653" s="8"/>
      <c r="IT653" s="8"/>
      <c r="IU653" s="8"/>
      <c r="IV653" s="8"/>
    </row>
    <row r="654" spans="1:256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  <c r="IR654" s="8"/>
      <c r="IS654" s="8"/>
      <c r="IT654" s="8"/>
      <c r="IU654" s="8"/>
      <c r="IV654" s="8"/>
    </row>
    <row r="655" spans="1:256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  <c r="IR655" s="8"/>
      <c r="IS655" s="8"/>
      <c r="IT655" s="8"/>
      <c r="IU655" s="8"/>
      <c r="IV655" s="8"/>
    </row>
    <row r="656" spans="1:256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  <c r="IR656" s="8"/>
      <c r="IS656" s="8"/>
      <c r="IT656" s="8"/>
      <c r="IU656" s="8"/>
      <c r="IV656" s="8"/>
    </row>
    <row r="657" spans="1:256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  <c r="IV657" s="8"/>
    </row>
    <row r="658" spans="1:256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  <c r="IV658" s="8"/>
    </row>
    <row r="659" spans="1:256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  <c r="IS659" s="8"/>
      <c r="IT659" s="8"/>
      <c r="IU659" s="8"/>
      <c r="IV659" s="8"/>
    </row>
    <row r="660" spans="1:256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  <c r="IV660" s="8"/>
    </row>
    <row r="661" spans="1:256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  <c r="IV661" s="8"/>
    </row>
    <row r="662" spans="1:256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  <c r="IV662" s="8"/>
    </row>
    <row r="663" spans="1:256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  <c r="IV663" s="8"/>
    </row>
    <row r="664" spans="1:256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  <c r="IV664" s="8"/>
    </row>
    <row r="665" spans="1:256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  <c r="IV665" s="8"/>
    </row>
    <row r="666" spans="1:256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  <c r="IV666" s="8"/>
    </row>
    <row r="667" spans="1:256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  <c r="IV667" s="8"/>
    </row>
    <row r="668" spans="1:256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  <c r="IV668" s="8"/>
    </row>
    <row r="669" spans="1:256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  <c r="IV669" s="8"/>
    </row>
    <row r="670" spans="1:256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  <c r="IR670" s="8"/>
      <c r="IS670" s="8"/>
      <c r="IT670" s="8"/>
      <c r="IU670" s="8"/>
      <c r="IV670" s="8"/>
    </row>
    <row r="671" spans="1:256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  <c r="IR671" s="8"/>
      <c r="IS671" s="8"/>
      <c r="IT671" s="8"/>
      <c r="IU671" s="8"/>
      <c r="IV671" s="8"/>
    </row>
    <row r="672" spans="1:256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  <c r="IR672" s="8"/>
      <c r="IS672" s="8"/>
      <c r="IT672" s="8"/>
      <c r="IU672" s="8"/>
      <c r="IV672" s="8"/>
    </row>
    <row r="673" spans="1:256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  <c r="IR673" s="8"/>
      <c r="IS673" s="8"/>
      <c r="IT673" s="8"/>
      <c r="IU673" s="8"/>
      <c r="IV673" s="8"/>
    </row>
    <row r="674" spans="1:256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  <c r="IR674" s="8"/>
      <c r="IS674" s="8"/>
      <c r="IT674" s="8"/>
      <c r="IU674" s="8"/>
      <c r="IV674" s="8"/>
    </row>
    <row r="675" spans="1:256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</row>
    <row r="676" spans="1:256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</row>
    <row r="677" spans="1:256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  <c r="IL677" s="8"/>
      <c r="IM677" s="8"/>
      <c r="IN677" s="8"/>
      <c r="IO677" s="8"/>
      <c r="IP677" s="8"/>
      <c r="IQ677" s="8"/>
      <c r="IR677" s="8"/>
      <c r="IS677" s="8"/>
      <c r="IT677" s="8"/>
      <c r="IU677" s="8"/>
      <c r="IV677" s="8"/>
    </row>
    <row r="678" spans="1:256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  <c r="IR678" s="8"/>
      <c r="IS678" s="8"/>
      <c r="IT678" s="8"/>
      <c r="IU678" s="8"/>
      <c r="IV678" s="8"/>
    </row>
    <row r="679" spans="1:256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  <c r="IR679" s="8"/>
      <c r="IS679" s="8"/>
      <c r="IT679" s="8"/>
      <c r="IU679" s="8"/>
      <c r="IV679" s="8"/>
    </row>
    <row r="680" spans="1:256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  <c r="IV680" s="8"/>
    </row>
    <row r="681" spans="1:256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  <c r="IV681" s="8"/>
    </row>
    <row r="682" spans="1:256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</row>
    <row r="683" spans="1:256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</row>
    <row r="684" spans="1:256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</row>
    <row r="685" spans="1:256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</row>
    <row r="686" spans="1:256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  <c r="IV686" s="8"/>
    </row>
    <row r="687" spans="1:256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  <c r="IR687" s="8"/>
      <c r="IS687" s="8"/>
      <c r="IT687" s="8"/>
      <c r="IU687" s="8"/>
      <c r="IV687" s="8"/>
    </row>
    <row r="688" spans="1:256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  <c r="IR688" s="8"/>
      <c r="IS688" s="8"/>
      <c r="IT688" s="8"/>
      <c r="IU688" s="8"/>
      <c r="IV688" s="8"/>
    </row>
    <row r="689" spans="1:256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  <c r="IV689" s="8"/>
    </row>
    <row r="690" spans="1:256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  <c r="IV690" s="8"/>
    </row>
    <row r="691" spans="1:256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  <c r="IV691" s="8"/>
    </row>
    <row r="692" spans="1:256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  <c r="IV692" s="8"/>
    </row>
    <row r="693" spans="1:256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  <c r="IV693" s="8"/>
    </row>
  </sheetData>
  <sheetProtection/>
  <mergeCells count="39">
    <mergeCell ref="B63:C63"/>
    <mergeCell ref="B59:D59"/>
    <mergeCell ref="B55:D55"/>
    <mergeCell ref="A63:A65"/>
    <mergeCell ref="A59:A60"/>
    <mergeCell ref="A55:A56"/>
    <mergeCell ref="A8:A9"/>
    <mergeCell ref="B8:G8"/>
    <mergeCell ref="B16:G16"/>
    <mergeCell ref="B47:G47"/>
    <mergeCell ref="B39:G39"/>
    <mergeCell ref="B31:G31"/>
    <mergeCell ref="B24:G24"/>
    <mergeCell ref="A80:G80"/>
    <mergeCell ref="E83:F83"/>
    <mergeCell ref="E84:F84"/>
    <mergeCell ref="A83:C83"/>
    <mergeCell ref="A84:C84"/>
    <mergeCell ref="A68:G68"/>
    <mergeCell ref="A75:G75"/>
    <mergeCell ref="A76:G76"/>
    <mergeCell ref="A77:G77"/>
    <mergeCell ref="A78:G78"/>
    <mergeCell ref="A86:D86"/>
    <mergeCell ref="A7:G7"/>
    <mergeCell ref="A6:G6"/>
    <mergeCell ref="A16:A17"/>
    <mergeCell ref="A24:A25"/>
    <mergeCell ref="A31:A32"/>
    <mergeCell ref="A39:A40"/>
    <mergeCell ref="A47:A48"/>
    <mergeCell ref="A69:G69"/>
    <mergeCell ref="A82:F82"/>
    <mergeCell ref="A79:G79"/>
    <mergeCell ref="A70:G70"/>
    <mergeCell ref="A71:G71"/>
    <mergeCell ref="A72:G72"/>
    <mergeCell ref="A73:G73"/>
    <mergeCell ref="A74:G7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Diana Carolina Oviedo Leon</cp:lastModifiedBy>
  <cp:lastPrinted>2015-08-18T21:15:13Z</cp:lastPrinted>
  <dcterms:created xsi:type="dcterms:W3CDTF">2015-07-03T18:41:50Z</dcterms:created>
  <dcterms:modified xsi:type="dcterms:W3CDTF">2015-11-11T16:30:48Z</dcterms:modified>
  <cp:category/>
  <cp:version/>
  <cp:contentType/>
  <cp:contentStatus/>
</cp:coreProperties>
</file>