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380"/>
  </bookViews>
  <sheets>
    <sheet name="CB-0402S  PLAN DE MEJORAMIEN..." sheetId="1" r:id="rId1"/>
  </sheets>
  <definedNames>
    <definedName name="_xlnm._FilterDatabase" localSheetId="0" hidden="1">'CB-0402S  PLAN DE MEJORAMIEN...'!$A$8:$O$159</definedName>
  </definedNames>
  <calcPr calcId="145621"/>
</workbook>
</file>

<file path=xl/sharedStrings.xml><?xml version="1.0" encoding="utf-8"?>
<sst xmlns="http://schemas.openxmlformats.org/spreadsheetml/2006/main" count="984" uniqueCount="413">
  <si>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</si>
  <si>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</si>
  <si>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</si>
  <si>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</si>
  <si>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</si>
  <si>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</si>
  <si>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</si>
  <si>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</si>
  <si>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</si>
  <si>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</si>
  <si>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</si>
  <si>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</si>
  <si>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</si>
  <si>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</si>
  <si>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</si>
  <si>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</si>
  <si>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</si>
  <si>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</si>
  <si>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</si>
  <si>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</si>
  <si>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</si>
  <si>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</si>
  <si>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</si>
  <si>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</si>
  <si>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</si>
  <si>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</si>
  <si>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</si>
  <si>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</si>
  <si>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</si>
  <si>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</si>
  <si>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</si>
  <si>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</si>
  <si>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</si>
  <si>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</si>
  <si>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</si>
  <si>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</si>
  <si>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</si>
  <si>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</si>
  <si>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</si>
  <si>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</si>
  <si>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</si>
  <si>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</si>
  <si>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</si>
  <si>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</si>
  <si>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</si>
  <si>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</si>
  <si>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</si>
  <si>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</si>
  <si>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</si>
  <si>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</si>
  <si>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</si>
  <si>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</si>
  <si>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</si>
  <si>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</si>
  <si>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</si>
  <si>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</si>
  <si>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</si>
  <si>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</si>
  <si>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</si>
  <si>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</si>
  <si>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</si>
  <si>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</si>
  <si>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</si>
  <si>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</si>
  <si>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</si>
  <si>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</si>
  <si>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</si>
  <si>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</si>
  <si>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</si>
  <si>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</si>
  <si>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</si>
  <si>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</si>
  <si>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</si>
  <si>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</si>
  <si>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</si>
  <si>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</si>
  <si>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</si>
  <si>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</si>
  <si>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</si>
  <si>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</si>
  <si>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</si>
  <si>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</si>
  <si>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</si>
  <si>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</si>
  <si>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</si>
  <si>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</si>
  <si>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</si>
  <si>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</si>
  <si>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</si>
  <si>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</si>
  <si>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</si>
  <si>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</si>
  <si>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</si>
  <si>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</si>
  <si>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</si>
  <si>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</si>
  <si>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</si>
  <si>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</si>
  <si>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</si>
  <si>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</si>
  <si>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</si>
  <si>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</si>
  <si>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</si>
  <si>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</si>
  <si>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</si>
  <si>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</si>
  <si>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</si>
  <si>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</si>
  <si>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</si>
  <si>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</si>
  <si>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</si>
  <si>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</si>
  <si>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</si>
  <si>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</si>
  <si>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</si>
  <si>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</si>
  <si>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</si>
  <si>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</si>
  <si>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</si>
  <si>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</si>
  <si>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</si>
  <si>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</si>
  <si>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</si>
  <si>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</si>
  <si>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</si>
  <si>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</si>
  <si>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</si>
  <si>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</si>
  <si>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</si>
  <si>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</si>
  <si>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</si>
  <si>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</si>
  <si>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</si>
  <si>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</si>
  <si>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</si>
  <si>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</si>
  <si>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</si>
  <si>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</si>
  <si>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</si>
  <si>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</si>
  <si>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</si>
  <si>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</si>
  <si>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</si>
  <si>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</si>
  <si>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</si>
  <si>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</si>
  <si>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</si>
  <si>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</si>
  <si>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</si>
  <si>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</si>
  <si>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</si>
  <si>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</si>
  <si>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</si>
  <si>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</si>
  <si>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</si>
  <si>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</si>
  <si>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</si>
  <si>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</si>
  <si>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</si>
  <si>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</si>
  <si>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</si>
  <si>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</si>
  <si>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</si>
  <si>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</si>
  <si>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</si>
  <si>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</si>
  <si>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</si>
  <si>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</si>
  <si>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</si>
  <si>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</si>
  <si>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</si>
  <si>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</si>
  <si>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</si>
  <si>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</si>
  <si>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2006 2006</t>
  </si>
  <si>
    <t xml:space="preserve">0  </t>
  </si>
  <si>
    <t>2007 2007</t>
  </si>
  <si>
    <t>1 Cierre por vencimiento de términos</t>
  </si>
  <si>
    <t>2008 2008</t>
  </si>
  <si>
    <t>2009 2009</t>
  </si>
  <si>
    <t>2010 2010</t>
  </si>
  <si>
    <t>2011 2011</t>
  </si>
  <si>
    <t>2012 2012</t>
  </si>
  <si>
    <t>2013 2013</t>
  </si>
  <si>
    <t>2014 2014</t>
  </si>
  <si>
    <t>2015 2015</t>
  </si>
  <si>
    <t>2016 2016</t>
  </si>
  <si>
    <t>2017 2017</t>
  </si>
  <si>
    <t>206</t>
  </si>
  <si>
    <t>2.1.3.1</t>
  </si>
  <si>
    <t>2.1.3.2</t>
  </si>
  <si>
    <t>2.1.3.3</t>
  </si>
  <si>
    <t>2.1.3.4</t>
  </si>
  <si>
    <t>2.1.3.4.1</t>
  </si>
  <si>
    <t>2.1.3.5</t>
  </si>
  <si>
    <t>2.1.4.1</t>
  </si>
  <si>
    <t>2.1.4.2</t>
  </si>
  <si>
    <t>2.1.4.3</t>
  </si>
  <si>
    <t>2.1.4.4</t>
  </si>
  <si>
    <t>2.1.4.5</t>
  </si>
  <si>
    <t>2.1.4.6</t>
  </si>
  <si>
    <t>2.1.4.7</t>
  </si>
  <si>
    <t>2.2.1.1</t>
  </si>
  <si>
    <t>2.2.1.2</t>
  </si>
  <si>
    <t>2.2.1.3</t>
  </si>
  <si>
    <t>2.2.1.4.1</t>
  </si>
  <si>
    <t>2.2.2.2</t>
  </si>
  <si>
    <t>2.2.3.1.1</t>
  </si>
  <si>
    <t>2.3.1.1</t>
  </si>
  <si>
    <t>2.3.1.10</t>
  </si>
  <si>
    <t>2.3.1.11</t>
  </si>
  <si>
    <t>2.3.1.12</t>
  </si>
  <si>
    <t>2.3.1.13</t>
  </si>
  <si>
    <t>2.3.1.14</t>
  </si>
  <si>
    <t>2.3.1.15</t>
  </si>
  <si>
    <t>2.3.1.16</t>
  </si>
  <si>
    <t>2.3.1.17</t>
  </si>
  <si>
    <t>2.3.1.18</t>
  </si>
  <si>
    <t>2.3.1.19</t>
  </si>
  <si>
    <t>2.3.1.2</t>
  </si>
  <si>
    <t>2.3.1.20</t>
  </si>
  <si>
    <t>2.3.1.21</t>
  </si>
  <si>
    <t>2.3.1.22</t>
  </si>
  <si>
    <t>2.3.1.23</t>
  </si>
  <si>
    <t>2.3.1.24</t>
  </si>
  <si>
    <t>2.3.1.25</t>
  </si>
  <si>
    <t>2.3.1.26</t>
  </si>
  <si>
    <t>2.3.1.3</t>
  </si>
  <si>
    <t>2.3.1.4</t>
  </si>
  <si>
    <t>2.3.1.5</t>
  </si>
  <si>
    <t>2.3.1.6</t>
  </si>
  <si>
    <t>2.3.1.6.1</t>
  </si>
  <si>
    <t>2.3.1.6.2</t>
  </si>
  <si>
    <t>2.3.1.7</t>
  </si>
  <si>
    <t>2.3.1.8</t>
  </si>
  <si>
    <t>2.3.1.9</t>
  </si>
  <si>
    <t>2.3.2.1</t>
  </si>
  <si>
    <t>2.3.2.2</t>
  </si>
  <si>
    <t>2.4.3</t>
  </si>
  <si>
    <t>3.10.1</t>
  </si>
  <si>
    <t>3.11.1</t>
  </si>
  <si>
    <t>3.12</t>
  </si>
  <si>
    <t>3.13</t>
  </si>
  <si>
    <t>3.14</t>
  </si>
  <si>
    <t>3.3.1</t>
  </si>
  <si>
    <t>3.4.1</t>
  </si>
  <si>
    <t>3.4.2</t>
  </si>
  <si>
    <t>3.5.1</t>
  </si>
  <si>
    <t>3.6.1</t>
  </si>
  <si>
    <t>3.7.1</t>
  </si>
  <si>
    <t>3.8.1</t>
  </si>
  <si>
    <t>3.9.1</t>
  </si>
  <si>
    <t>NO. DE SUPERVISORES CAPACITADOS/ NO. DE SUPERVISORES EXISTENTES</t>
  </si>
  <si>
    <t>NO. DE PROCESOS CONTRACTUALES CON HERRAMIENTAS IMPLEMENTADAS / NO. DE CONTRATOS EXISTENTES</t>
  </si>
  <si>
    <t>MANUAL DE CONTRATACIÓN APROBADO Y DIVULGADO</t>
  </si>
  <si>
    <t>FORMATO DELEGACIÓN SUPERVISIÓN DE CONTRATOS CON EL ARTÍCULO 84 LEY 1474 DE 2011 ADOPTADO Y DIVULGADO</t>
  </si>
  <si>
    <t>NO. DE RIESGOS ACTUALIZADOS, VALORADOS Y MONITOREADOS / TOTAL DE RIESGOS IDENTIFICADOS EN EL PROCESO DE GESTIÓN CONTRACTUAL *100</t>
  </si>
  <si>
    <t>NO. DE DOCUMENTOS ACTUALIZADOS / TOTAL DE PERTENECIENTES AL PROCESO DE GESTIÓN CONTRACTUAL *100</t>
  </si>
  <si>
    <t>NO.DE SUPERVISORES CAPACITADOS / NO. DE SUPERVISORES EXISTENTES * 100</t>
  </si>
  <si>
    <t>CONTRATO LIQUIDADO</t>
  </si>
  <si>
    <t>NO. DE DOCUMENTOS ACTUALIZADOS / TOTAL DE PERTENECIENTES AL PROCESO DE GESTIÓN CONTRACTUAL*100</t>
  </si>
  <si>
    <t>NO. DE RIESGOS ACTUALIZADOS, VALORADOS Y MONITOREADOS / TOTAL DE RIESGOS IDENTIFICADOS EN EL PROCESO DE GESTIÓN CONTRACTUAL*100</t>
  </si>
  <si>
    <t>INFORME MENSUAL PROCESO CONTRATO NO 035 DE 2012</t>
  </si>
  <si>
    <t>PROCEDIMIENTO ACTUALIZADO, PUBLICADO Y SOCIALIZADO A TODA LA ENTIDAD</t>
  </si>
  <si>
    <t>SISTEMA DE INFORMACIÓN ACTUALIZADO</t>
  </si>
  <si>
    <t>NÚMERO DE INFORMES REMITIDOS / 12 * 100</t>
  </si>
  <si>
    <t>NÚMERO DE  JUSTIFICACIÓN DE RESERVAS SUSCRITAS  / NÚMERO DE CONTRATOS CON RESERVAS  * 100</t>
  </si>
  <si>
    <t>PROCEDIMIENTO DE EXPEDICIÓN DE CERTIFICADOS DE REGISTRO PRESUPUESTAL ACTUALIZADO, PUBLICADO Y SOCIALIZADO A TODA LA ENTIDAD</t>
  </si>
  <si>
    <t>PROCEDIMIENTO DE ARMONIZACIÓN, PUBLICADO Y SOCIALIZADO A TODA LA ENTIDAD</t>
  </si>
  <si>
    <t>INSTRUCTIVO DEL PLAN ANUAL DE ADQUISICIONES ELABORADO, PUBLICADO Y SOCIALIZADO A TODA LA ENTIDAD</t>
  </si>
  <si>
    <t>INFORMES EJECUCIÓN PAC PRESENTADOS / COMITES DE SEGUIMIENTO Y CONTROL FINANCIERO REALIZADOS</t>
  </si>
  <si>
    <t>PROCEDIMIENTO DE ADICIÓN CONTRACTUAL ACTUALIZADO, PUBLICADO Y SOCIALIZADO A TODA LA ENTIDAD</t>
  </si>
  <si>
    <t>PROCEDIMIENTO DE FORMULACIÓN, ACTUALIZACIÓN Y SEGUIMIENTO DE PROYECTOS DE INVERSIÓN Y SUS INICIATIVAS Y/O METAS</t>
  </si>
  <si>
    <t>METODOLOGÍA DISEÑADA E IMPLEMENTADA</t>
  </si>
  <si>
    <t>PROCEDIMIENTO DE ARMONIZACIÓN ELABORADO Y APROBADO</t>
  </si>
  <si>
    <t>APROBACIÓN ESTUDIO DE CARGAS REALIZADO</t>
  </si>
  <si>
    <t>NUMERO DE SEGUIMIENTOS EJECUTADOS /NUMERO DE SEGUIMIENTOS PROGRAMADOS A LA EJECUCIÓN PRESUPUESTAL</t>
  </si>
  <si>
    <t>VALOR CUOTAS PARTES POR COBRAR/VALOR CUOTAS PARTES COBRADAS  VALOR CUOTAS PARTES COBRADAS/VALOR CUOTAS PARTES EJECUTADAS EN JURISDICCIÓN COACTIVA</t>
  </si>
  <si>
    <t>TOTAL PARTIDAS DEPURADAS MAYORES A 90 DÍAS / TOTAL PARTIDAS EN CONCILIACIÓN MAYORES A 90 DÍAS</t>
  </si>
  <si>
    <t>ACTIVIDADES REALIZADAS PARA LA TOMA FÍSICA DE ACUERDO CON LA NORMATIVA APLICABLE/ACTIVIDADES A REALIZAR PARA LA TOMA FÍSICA DE ACUERDO CON LA NORMATIVA APLICABLE</t>
  </si>
  <si>
    <t>NO. DE BIENES AVALUADOS/NO. DE BIENES A AVALUAR</t>
  </si>
  <si>
    <t>CONCILIACIONES REALIZADAS/CONCILIACIONES POR REALIZAR</t>
  </si>
  <si>
    <t>PROCEDIMIENTOS ACTUALIZADOS/ PROCEDIMIENTOS A ACTUALIZAR</t>
  </si>
  <si>
    <t>FORMATO ACTUALIZADO</t>
  </si>
  <si>
    <t>PROCEDIMIENTO ACTUALIZADO</t>
  </si>
  <si>
    <t>NO. DE PARTIDAS DEPURADAS / TOTAL PARTIDAS POR DEPURAR</t>
  </si>
  <si>
    <t>PROCEDIMEINTO ACTUALIZADO, PUBLICADO Y SOCIALIZADO PARA EL CÁLCULO ACTUARIAL DE LA PROVISIÓN PARA PENSIONES</t>
  </si>
  <si>
    <t>POLÍTICAS ACTUALIZADAS DE REGISTRO DE INGRESOS BAJO NORMAS  NIC-SP /POLÍTICAS A ACTUALIZAR DE REGISTRO DE INGRESOS BAJO NORMAS  NIC-SP</t>
  </si>
  <si>
    <t>PROCEDIMIENTOS ACTUALIZADOS DE ENTREGA, REGISTRO, CONCILIACIÓN E IMPUTACIÓN DE INFORMACIÓN DE CPP / PROCEDIMIENTOS A ACTUALIZAR DE ENTREGA, REGISTRO, CONCILIACIÓN E IMPUTACIÓN DE INFORMACIÓN DE CCP</t>
  </si>
  <si>
    <t>ACCIONES IMPLEMENTADAS PARA DEPURAR LA CUENTA 290590 / ACCIONES PROGRAMADAS PARA DEPURAR LA CUENTA 290590</t>
  </si>
  <si>
    <t>NO. DE ARQUEOS REALIZADOS / NO. DE ARQUEOS PROGRAMADOS</t>
  </si>
  <si>
    <t>REQUERIMIENTO PRESENTADO</t>
  </si>
  <si>
    <t>SEGUIMIENTO REALIZADO</t>
  </si>
  <si>
    <t>PROCEDIMIENTO SOBRE REGISTRO DE LIBROS DE CONTABILIDAD ACTUALIZADO, PUBLICADO Y SOCIALIZADO</t>
  </si>
  <si>
    <t>INTERFACES INTEGRADAS / PROCESOS A INTEGRAR DE ACUERDO A EVALUACIÓN</t>
  </si>
  <si>
    <t>CONCEPTO SOLICITADO</t>
  </si>
  <si>
    <t>NO. DE ACCIONES REALIZADAS / NO. DE ACCIONES PLANTEADAS</t>
  </si>
  <si>
    <t>RADICACIÓN SOLICITUD CONCEPTO</t>
  </si>
  <si>
    <t>NO. DE CIRCULARIZACIONES PERIODICAS REALIZADAS/ NO. DE ENTIDADES CON RELACIÓN RECÍPROCA</t>
  </si>
  <si>
    <t>PROCEDIMIENTO APERTURA DE CUENTAS Y PORTALES BANCARIAS ACTUALIZADO, PUBLICADO Y SOCIALIZADO</t>
  </si>
  <si>
    <t>PROCEDIMIENTO DE ENVIO DE INFORMACIÓN A ENTES DE CONTROL ACTUALIZADO, PUBLICADO Y SOCIALIZADO</t>
  </si>
  <si>
    <t>PROCEDIMIENTO DE GENERACIÓN DEL ESTADO DIARIO DE TESORERÍA Y PROCEDIMIENTO DE GENERACIÓN DE INFORMES ACTUALIZADO, PUBLICADO Y SOCIALIZADO</t>
  </si>
  <si>
    <t>PROCEDIMIENTOS ACTUALIZADOS DE CONCILIACIÓN/ PROCEDIMIENTOS A ACTUALIZAR</t>
  </si>
  <si>
    <t>PROCEDIMIENTOS ACTUALIZADOS DE CONCILIACIONES BANCARIAS Y DEPURACIÓN CONCILIACIONES BANCARIAS/ PROCEDIMIENTOS A ACTUALIZAR DE CONCILIACIONES BANCARIAS Y DEPURACIÓN CONCILIACIONES BANCARIAS</t>
  </si>
  <si>
    <t>NÚMERO DE ENTIDADES DEPURADAS (COBRO PERSUASIVO)/ TOTAL ENTIDADES A DEPURAR (COBRO PERSUASIVO)*100</t>
  </si>
  <si>
    <t>INFORME PRESENTADO</t>
  </si>
  <si>
    <t>PROCEDIMIENTOS ACTUALIZADOS DE ENTREGA, REGISTRO, CONCILIACIÓN E IMPUTACIÓN DE INFORMACIÓN DE CPP / PROCEDIMIENTOS A ACTUALIZAR DE ENTREGA, REGISTRO, CONCILIACIÓN E IMPUTACIÓN DE INFORMACIÓN DE CPP</t>
  </si>
  <si>
    <t>PROCEDIMIENTOS ACTUALIZADOS DE ENTREGA, REGISTRO Y CONCILIACIÓN DE INFORMACIÓN DE CARTERA HIPOTECARIA / PROCED/S A ACTUALIZAR DE ENTREGA, REGISTRO Y CONCILIACIÓN DE INFORMACIÓN DE CARTERA HIPOTECARIA</t>
  </si>
  <si>
    <t>NO. DE BIENES AVALUADOS REGISTRADOS / NO. DE BIENES A AVALUADOS</t>
  </si>
  <si>
    <t>NO. DE CUOTAS REMITIDAS A COACTIVO / TOTAL DE COBROS REALIZADOS</t>
  </si>
  <si>
    <t>PROCESO INICIADO</t>
  </si>
  <si>
    <t>NO. DE VISITAS REALIZADAS A TODOS LOS PREDIOS / NÚMERO DE PREDIOS * 100</t>
  </si>
  <si>
    <t>PROCEDIMIENTO DE SEGUIMIENTO PATRIMONIOS AUTÓNOMOS ACTUALIZADO, PUBLICADO Y SOCIALIZADO</t>
  </si>
  <si>
    <t>CANTIDAD DE INTERFACES IDENTIFICADAS   INTERFACES AJUSTADAS / INTERFACES IDENTIFICADAS</t>
  </si>
  <si>
    <t>NÚMERO DE ACTIVIDADES ACTUALIZADAS EN EL PROCEDIMIENTO/  NÚMERO DE ACTIVIDADES SOLICITADAS PARA ACTUALIZAR EN EL PROCEDIMIENTO</t>
  </si>
  <si>
    <t>DISEÑO DE LA SOLUCIÓN APROBADA / DISEÑO DE LA SOLUCIÓN REQUERIDA</t>
  </si>
  <si>
    <t>NÚMERO DE ACTUACIONES SURTIDAS ANTE LO CONTENCIOSO ADMINISTRATIVO, INDEXADAS EN EL EXPEDIENTE / NÚMERO DE ACTUACIONES SURTIDAS ANTE LO CONTENCIOSO ADMINISTRATIVO A INDEXADAR EN EL EXPEDIENTE</t>
  </si>
  <si>
    <t>NÙMERO  DE POLÍTICAS APROBADAS / NÚMERO DE POLÍTICAS FORMULADAS</t>
  </si>
  <si>
    <t>NUMERO DE DEPENDENCIAS   CON TOMA FÍSICA DE INVENTARIOS/ NO DE DEPENDENCIAS  DE LA ENTIDAD.</t>
  </si>
  <si>
    <t>(REPORTES DE RECAUDOS / REPORTES SOLICITADOS) * 100</t>
  </si>
  <si>
    <t>ACUERDO DE NIVEL DE SERVICIO ESTABLECIDO</t>
  </si>
  <si>
    <t>Se adjunta evidencia Borrador procedimiento Manual de Contratación</t>
  </si>
  <si>
    <t>Se allega la evidencia: caracterización proceso gestión contractual y matriz de riesgos contratación.</t>
  </si>
  <si>
    <t>Se allega la evidencia: caracterización proceso gestión contractual - CRT-GSI-GCN001 -  y matriz de riesgos contratación.</t>
  </si>
  <si>
    <t>Acta de Liquidación contrato 021 de 2013</t>
  </si>
  <si>
    <t xml:space="preserve">Acta de Liquidación contrato 057 de 2014
Resolución 0351 del 21 de Junio de 2017, 
Caracterización del  proceso de Gestión Contractual.
Borrador Formato  FTGJU04-07 - FORMATO DELEGACION Y SUPERVISION </t>
  </si>
  <si>
    <t>Se adjunta Acta de liquidación del contrato No. 057 de 2014 como soporte de la acción propuesta</t>
  </si>
  <si>
    <t>Matriz de riesgo contratacion actualizada</t>
  </si>
  <si>
    <t>Último Informe del apoderado externo Dr. Hugo azuero Contrato 035 de 2012</t>
  </si>
  <si>
    <t>Se realizo un avaluo pero actualmente la empresa Inmobiliaria de cundinamarca esta realizando un reavaluo de estos bienes con el fin  de que queden ajustados al valor real para la convergencia al nuevo marco normativo</t>
  </si>
  <si>
    <t>Se evidencia correo con la citación a Contabilidad para revisar el formato de Conciliación de Patrimonios Autónomos. En proceso 50%</t>
  </si>
  <si>
    <t xml:space="preserve">El  procedimientos se evidencia que el procedimiento fue   actualizado en Febrero de 2017 CONCILIACIONES CUENTAS  BANCARIAS - PDT-GSI-GCT-0002 VERSION 005, sin embargo  se esta inicando mesas de trabajo con el area de tesorería con el fin de volver a revisar estos procedimientos y verificar si es necesario volver a actualizarlo.   </t>
  </si>
  <si>
    <t>Se evidencia la realización de un aqueo de caja</t>
  </si>
  <si>
    <t>La oficina de Tesoreria remite pantallazo del requerimiento realizado</t>
  </si>
  <si>
    <t>Se evidencia reporte generado en el cual ya no aparecen las cuentas mencionadas</t>
  </si>
  <si>
    <t>Se evidencia concepto enviado a la Contaduria solicitando nuevos lineamientos para la conciliación de operaciones reciprocas.</t>
  </si>
  <si>
    <t xml:space="preserve">Se evidencia que la circularización se realiza trimestralmente </t>
  </si>
  <si>
    <t>Se evidencia los saldos tanto en contabilidad como los que registra Pasivocol conciliados</t>
  </si>
  <si>
    <t xml:space="preserve">Se actualizo la valorización de los bienes en Jul/17, esta  pendiente de actualizar al cierre de Dic/17, tan pronto Almacén remita la información con el fin de realizar el registro contable </t>
  </si>
  <si>
    <t>Informe Apoderado  Estado del proceso reivindicatorio. Dr. Ferranz. Consulta Proceso Rama Judicial. Fotografías del lote</t>
  </si>
  <si>
    <t xml:space="preserve">Se evidencia comunicacion Id: 152674, solictando la información al area de tesoreria 
se dio respuesta con Id 154180 a la gerencia de bonos de cuotas partes </t>
  </si>
  <si>
    <t>Se evidencia acta que se levanto en su momento el acuerdo de Nivel de Servicio establecido</t>
  </si>
  <si>
    <t xml:space="preserve">Mensualmente el area de presupuesto está rindiendo informe a cada jefe de dependencia con el fin que cada uno logre el control sobre los saldos.La entidad está teniendo especial cuidado con controles e informes con el fin de incurrir en faltas en el manejo de las reservas presupuestales. </t>
  </si>
  <si>
    <t>En Informe Final de Auditoría de Regularidad (código 75) Período Auditado 2016 PAD 2017, esta acción fue cerrada y cumplida por la Contraloría de Bogotá</t>
  </si>
  <si>
    <t>En Informe Final de Auditoría de Regularidad (código 75) Período Auditado 2016 PAD 2017, esta acción fue cerrada y incumplida  po la Contraloría de Bogotá, generando nuevo hallazgo 2.3.1.6</t>
  </si>
  <si>
    <t>En Informe Final de Auditoría de Regularidad (código 75) Período Auditado 2016 PAD 2017, esta acción fue cerrada y ineficiente  por la Contraloría de Bogotá, generando nuevo hallazgo 2.3.1.7</t>
  </si>
  <si>
    <t xml:space="preserve">En Informe Final de Auditoría de Regularidad (código 75) Período Auditado 2016 PAD 2017, esta acción fue cerrada  incumplida por la Contraloría de Bogotá, generando un nuevo hallazgo 2.3.1.21 </t>
  </si>
  <si>
    <t>En Informe Final de Auditoría de Regularidad (código 75) Período Auditado 2016 PAD 2017, esta acción fue cerrada  incumplida por la Contraloría de Bogotá, generando un nuevos hallazgos 2.3.1.10 - 2.3.1.11 - 2.3.1.14</t>
  </si>
  <si>
    <t xml:space="preserve">Resolución 0351 del 21 de Junio de 2017, 
Caracterización del  proceso de Gestión Contractual.CRT-GSI-GCN001
Planilla Asistencia Capacitación
Presentación Power Point capacitación
Borrador Formato  FTGJU04-07 - FORMATO DELEGACION Y SUPERVISION </t>
  </si>
  <si>
    <t xml:space="preserve">Sin avance </t>
  </si>
  <si>
    <t>Se allega la evidencia:  Lista de chequeo FTGJU04-06 - FORMATO VERIFICACION DE DOCUMENTOS PERSONA NATURAL</t>
  </si>
  <si>
    <t xml:space="preserve">Se allega la evidencia: Borrador Formato  FTGJU04-07 - FORMATO DELEGACION Y SUPERVISION </t>
  </si>
  <si>
    <t>Se allega la evidencia: Lista de chequeo FTGJU04-06 - FORMATO VERIFICACION DE DOCUMENTOS PERSONA NATURAL</t>
  </si>
  <si>
    <t xml:space="preserve">Resolución 0351 del 21 de Junio de 2017, 
Caracterización del  proceso de Gestión Contractual.
Planilla Asistencia Capacitación
Presentación Power Point capacitación
Borrador Formato  FTGJU04-07 - FORMATO DELEGACION Y SUPERVISION </t>
  </si>
  <si>
    <t>Realizado el seguimiento no se reporta información por parte de las áreas.</t>
  </si>
  <si>
    <t xml:space="preserve">Se esta iniciando </t>
  </si>
  <si>
    <t>Se evidencia correo con la citación a las áreas responsables confirmando la agenda propuesta.</t>
  </si>
  <si>
    <t xml:space="preserve">No se adjunta evidencia </t>
  </si>
  <si>
    <t>No se reporto evidencia</t>
  </si>
  <si>
    <t>Se evidencia que al día de hoy  se han realizado el cruce  de saldos entre el área de almacén y contabilidad, este cruce se realiza de acuerdo con lo registrado por almacen</t>
  </si>
  <si>
    <t xml:space="preserve">El  procedimientos fue  actualizado en Febrero de 2017 CONCILIACIONES CUENTAS  BANCARIAS - PDT-GSI-GCT-0002 VERSION 005, sin embargo  se esta inicando mesas de trabajo con el area de contabilidad con el fin de volver a revisar estos procedimientos y verificar si es necesario volver a actualizarlo. </t>
  </si>
  <si>
    <t>Se evidencia correo con la citación a las áreas responsables confirmando la agenda propuesta. En inicio 5%</t>
  </si>
  <si>
    <t>Se evidencia conciliacion de los inmuebles que conforma el calculo actuarial-propiedad planta y equipo, sin embargo falta que cruce de una pequeña diferencia del saldo contable frente al avaluo por inmueble de dicha cuenta.</t>
  </si>
  <si>
    <t xml:space="preserve">No se reportan evidencias por lo tanto no se puede establecer un `procentaje de avance </t>
  </si>
  <si>
    <t xml:space="preserve">No se reporta evidencia </t>
  </si>
  <si>
    <t xml:space="preserve">Se esta iniciando la actualización del Procedimiento de Cálculo Actuarial </t>
  </si>
  <si>
    <t>Falta aprobación de las políticas
 actualizadas por la  Junta Directiva 
para incluirlas en el 
procedimiento registro de ingresos</t>
  </si>
  <si>
    <t>Se evidencia iniciación del procedimiento y actualizar norma de acuerdo régimen de contabilidad pública, numeral 9.2 normas técnicas relativas a los soportes, comprobantes y libros de contabilidad.
De igual manera se evidencia acta</t>
  </si>
  <si>
    <t xml:space="preserve">En el momento existen interfases automaticas: como Perno y Tesorería
y semiautomaticas como las misionales y cartera
en este momete falta la de cuotas partes por cobrar </t>
  </si>
  <si>
    <t xml:space="preserve">La acción no se ha ejecutado debido a que no se ha recibido respuesta del concepto de la Contaduría </t>
  </si>
  <si>
    <t xml:space="preserve">El jefe de Contabilidad argumenta que se esta preparando un borrador solicitando el concepto sobre la aperturas de subcuentas </t>
  </si>
  <si>
    <t>Realizado el seguimiento, no se evidencia envío de la actualización a planeación, se asigna 5% .</t>
  </si>
  <si>
    <t>La oficina argumenta que se esta iniciando la elaboración del procedimiento de "cierre Contable"</t>
  </si>
  <si>
    <t xml:space="preserve">Se evidencia correo dirigido a Planeación del Procedimiento de Estado Diario de Tesorería  PDT-GSI-GOF004 que corresponde en avance al 70%, no se evidencia avance del procedimiento de generación de informes 5%, al realizar el promedio de avance se calcula aproximando el  38% </t>
  </si>
  <si>
    <t>Se allega evidencia: Información entregada por el área de Cartera.
Se adjuntan evidencias entregadas</t>
  </si>
  <si>
    <t>Se adjunta respuesta dada por la Gerencia de Bonos y Cuotas partes.</t>
  </si>
  <si>
    <t xml:space="preserve">no se reportan evidencias por lo tanto no se puede establecer un `procentaje de avance </t>
  </si>
  <si>
    <t>la evidencia lenviada por el área responsable no corresponde con la accion planteada
No se reporta evidencia del procedimiento realizado en esta etapa. Es parcial</t>
  </si>
  <si>
    <t>la evidencia lenviada por el área responsable no corresponde con la accion planteada.
Al darse por terminado el proceso, esta etapa no requiere evidencias</t>
  </si>
  <si>
    <t>la evidencia lenviada por el área responsable no corresponde con la accion planteada.
Allega evidencia, mediante resolucion 002 de abril de 2017, dando por terminado el proceso administrativo de cobro coactivo por pago total.</t>
  </si>
  <si>
    <t>Realizado el seguimiento no se reporta evidencia de esta etapa</t>
  </si>
  <si>
    <t>la evidencia lenviada por el área responsable no corresponde con la accion planteada
Se recibe evidencia del titulo Deposito por valor  $265.517.463.  Parcial</t>
  </si>
  <si>
    <t>la evidencia lenviada por el área responsable no corresponde con la accion planteada
Realizado el seguimiento no se reporta eviidencia de esta etapa</t>
  </si>
  <si>
    <t>Realizado el seguimiento no se evidencia  lo señalado en la accion en las tres etapas</t>
  </si>
  <si>
    <t>Realizado el seguimiento no se aporta evidiencia de la politica insitucional , Es parcial</t>
  </si>
  <si>
    <t>Este Hallazgo tiene tres acciones , la evidencia lenviada por el área responsable no corresponde con la accion planteada,.pues se trata de la terminacion de un proceso coactivo " RESOLUCION No. CC- 015 DEL 26 DE JUNIO DE 2014
POR MEDIO DE LA CUAL SE TERMINA EL PROCESO ADMINISTRATIVO DE
COACTIVO CP N° 371 DE 2012"; no se evidencia la actualización de procedimientos, politicas puntos de control , depuración depuración permanente del cobro de cuotas partes pensionales en etapa persuasiva</t>
  </si>
  <si>
    <t>Este Hallazgo tiene tres acciones , la evidencia lenviada por el área responsable no corresponde con la accion planteada,.pues se trata de la terminacion de un proceso coactivo " RESOLUCION No. CC- 015 DEL 26 DE JUNIO DE 2014
POR MEDIO DE LA CUAL SE TERMINA EL PROCESO ADMINISTRATIVO DE
COACTIVO CP N° 371 DE 2012"; no se evidencia la actualización de procedimientos, politicas puntos de control , depuración depuración permanente del cobro de cuotas partes pensionales en etapa Cobro Coactivo</t>
  </si>
  <si>
    <t>Este Hallazgo tiene tres acciones , la evidencia lenviada por el área responsable no corresponde con la accion planteada,.pues se trata de la terminacion de un proceso coactivo " RESOLUCION No. CC- 015 DEL 26 DE JUNIO DE 2014
POR MEDIO DE LA CUAL SE TERMINA EL PROCESO ADMINISTRATIVO DE
COACTIVO CP N° 371 DE 2012"; no se evidencia la actualización de procedimientos, politicas puntos de control , depuración depuración permanente del cobro de cuotas partes pensionales en etapa defensa Judicial</t>
  </si>
  <si>
    <t>Este Hallazgo tiene tres acciones , la evidencia lenviada por el área responsable no corresponde con la accion planteada,.pues nos remien la relacion del pagos de la Gobernacion de Boyaca -proceso cobro coactivo 182; no se evidencia la actualización de procedimientos, politicas puntos de control , depuración depuración permanente del cobro de cuotas partes pensionales en etapa persuasiva</t>
  </si>
  <si>
    <t>Este Hallazgo tiene tres acciones , la evidencia lenviada por el área responsable no corresponde con la accion planteada,.pues nos remien la relacion del pagos de la Gobernacion de Boyaca -proceso cobro coactivo 182; no se evidencia la actualización de procedimientos, politicas puntos de control , depuración depuración permanente del cobro de cuotas partes pensionales en etapa Cobro coactivo</t>
  </si>
  <si>
    <t>Este Hallazgo tiene tres acciones , la evidencia lenviada por el área responsable no corresponde con la accion planteada,.pues nos remien la relacion del pagos de la Gobernacion de Boyaca -proceso cobro coactivo 182; no se evidencia la actualización de procedimientos, politicas puntos de control , depuración depuración permanente del cobro de cuotas partes pensionales en etapa de defensa judicial.</t>
  </si>
  <si>
    <t>la evidencia lenviada por el área responsable no corresponde con la accion planteada
Se allega relacion de lo recaudado, con prescripcion Novedad a julio.  Es necesario aportar  el titulo ejecutivo elaborado y los documentos que soporten el seguimiento y depuracion del cobro de cuotas partes pensionales en esta etapa</t>
  </si>
  <si>
    <t xml:space="preserve">La evidencia lenviada por el área responsable no corresponde con la accion planteada
Pendiente allegar las conciliaciones realizadas y estados de cartera entre las entidades, se deber realizar la depuracion  y la actualizacion de registros </t>
  </si>
  <si>
    <t>la evidencia lenviada por el área responsable no corresponde con la accion planteada
No se ha iniciado la etapa judicial, razon por la cual no se reportan evidencias</t>
  </si>
  <si>
    <t>La evidencia lenviada por el área responsable no corresponde con la accion planteada
Se allega relacion de lo recaudado, GOBERNACION DE BOYACA - FONDO TERRITORIAL DE PENSIONES.   Es necesario aportar  el titulo ejecutivo elaborado y los documentos que soportes del seguimiento y depuracion del cobro de cuotas partes pensionales en esta etapa</t>
  </si>
  <si>
    <t xml:space="preserve">la evidencia lenviada por el área responsable no corresponde con la accion planteada
Pendiente allegar las conciliaciones realizadas y estados de cartera entre las entidades, se deber realizar la depuracion  y la actualizacion de registros </t>
  </si>
  <si>
    <t>la evidencia lenviada por el área responsable no corresponde con la accion planteada
Allega acta donde se determina el incumplimieto de acuerdo de pago, planteando tres estrategias, sin soporte se seguimiento ni evidencia de dicha depuracion</t>
  </si>
  <si>
    <t>la evidencia lenviada por el área responsable no corresponde con la accion planteada
Allega evidencia de mesa de trabajo, pendiente avidencia y seguimiento del nuevo acuerdo de pago</t>
  </si>
  <si>
    <t>la evidencia lenviada por el área responsable no corresponde con la accion planteada
De esta etapa no se aportan evidencias</t>
  </si>
  <si>
    <t xml:space="preserve">la evidencia lenviada por el área responsable no corresponde con la accion planteada
Allega evidencia, mediante resolucion 002 de abril de 2017, dando por terminado el proceso administrativo de cobro coactivo por pago total. </t>
  </si>
  <si>
    <t xml:space="preserve">la evidencia lenviada por el área responsable no corresponde con la accion planteada
No se ha iniciado la etapa judicial, razon por la cual no se reportan evidencias </t>
  </si>
  <si>
    <t xml:space="preserve">Realizado el segumiento no se reporta evidencia </t>
  </si>
  <si>
    <t>la evidencia lenviada por el área responsable no corresponde con la accion planteada
Se recibe evidencia por parte del área de Cartera: AUTO No. CC 028 de 2014 "Por medio del cual se aprueba la liquidación del crédito"
 No aportan evidencia del segumiento de depuracion realizada en esta etapa. Es parcial</t>
  </si>
  <si>
    <t xml:space="preserve">la evidencia lenviada por el área responsable no corresponde con la accion planteada
Resolucion 028 de 2014  aprueba liquidacion de credito </t>
  </si>
  <si>
    <t>No se ha iniciado la etapa judicial.</t>
  </si>
  <si>
    <t>En la intranet se puedo evidenciar que el procedimiento está modificado, por lo tanto se sugiere el cierre del presente hallazgo</t>
  </si>
  <si>
    <t>El area de Tesoreria realiza informes mensuales los cuales remite al area de Contabilidad</t>
  </si>
  <si>
    <t>El Procedimiento de Conciliaciones Bancarias y Depuración de estas conciliaciones fue actualizado en el mes de febrero de 2017,</t>
  </si>
  <si>
    <t>El Procedimiento de Conciliaciones Bancarias y Depuración de estas conciliaciones fue actualizado en el mes de febrero de 2017</t>
  </si>
  <si>
    <t xml:space="preserve">No se entregan evidencias </t>
  </si>
  <si>
    <t xml:space="preserve">Se evidencia avance, Sin embargo no se entregan evidencia </t>
  </si>
  <si>
    <t>se cuenta con los  informes de justificación de las reservas</t>
  </si>
  <si>
    <t>No se aporta evidencia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</si>
</sst>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sz val="8"/>
      <color indexed="8"/>
      <name val="Arial"/>
      <family val="2"/>
    </font>
    <font>
      <sz val="8"/>
      <color indexed="8"/>
      <name val="Calibri"/>
      <family val="2"/>
      <scheme val="minor"/>
    </font>
    <font>
      <sz val="10"/>
      <color indexed="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7">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2" borderId="2" xfId="0" applyFont="1" applyFill="1" applyBorder="1" applyAlignment="1">
      <alignment horizontal="center" vertical="center"/>
    </xf>
    <xf numFmtId="164" fontId="2" fillId="3" borderId="4" xfId="0" applyNumberFormat="1" applyFont="1" applyFill="1" applyBorder="1" applyAlignment="1">
      <alignment horizontal="center" vertical="center"/>
    </xf>
    <xf numFmtId="0" fontId="1" fillId="2" borderId="5" xfId="0" applyFont="1" applyFill="1" applyBorder="1" applyAlignment="1">
      <alignment horizontal="center" vertical="center"/>
    </xf>
    <xf numFmtId="0" fontId="0" fillId="0" borderId="3" xfId="0" applyBorder="1"/>
    <xf numFmtId="0" fontId="1" fillId="2" borderId="1" xfId="0" applyFont="1" applyFill="1" applyBorder="1" applyAlignment="1">
      <alignment horizontal="center" vertical="center"/>
    </xf>
    <xf numFmtId="0" fontId="4" fillId="0" borderId="0" xfId="0" applyFont="1"/>
    <xf numFmtId="0" fontId="3" fillId="0" borderId="6"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vertical="center" wrapText="1"/>
    </xf>
    <xf numFmtId="2" fontId="4" fillId="0" borderId="6" xfId="0" applyNumberFormat="1" applyFont="1" applyFill="1" applyBorder="1" applyAlignment="1" applyProtection="1">
      <alignment vertical="center"/>
      <protection locked="0"/>
    </xf>
    <xf numFmtId="0" fontId="5" fillId="0" borderId="6"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164" fontId="4" fillId="0" borderId="6" xfId="0" applyNumberFormat="1" applyFont="1" applyFill="1" applyBorder="1" applyAlignment="1" applyProtection="1">
      <alignment vertical="center"/>
      <protection locked="0"/>
    </xf>
    <xf numFmtId="0" fontId="0" fillId="0" borderId="6" xfId="0" applyFill="1" applyBorder="1"/>
    <xf numFmtId="0" fontId="5" fillId="0" borderId="6" xfId="0" applyFont="1" applyFill="1" applyBorder="1" applyAlignment="1" applyProtection="1">
      <alignment vertical="center" wrapText="1"/>
      <protection locked="0"/>
    </xf>
    <xf numFmtId="0" fontId="1" fillId="2" borderId="2"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4"/>
  <sheetViews>
    <sheetView tabSelected="1" workbookViewId="0">
      <selection activeCell="D12" sqref="D12"/>
    </sheetView>
  </sheetViews>
  <sheetFormatPr baseColWidth="10" defaultColWidth="9.140625" defaultRowHeight="15" x14ac:dyDescent="0.25"/>
  <cols>
    <col min="2" max="2" width="18" customWidth="1"/>
    <col min="3" max="3" width="26" customWidth="1"/>
    <col min="4" max="4" width="37" customWidth="1"/>
    <col min="5" max="5" width="15.140625" customWidth="1"/>
    <col min="6" max="6" width="18.140625" customWidth="1"/>
    <col min="7" max="7" width="19" customWidth="1"/>
    <col min="8" max="8" width="29" customWidth="1"/>
    <col min="9" max="9" width="24.7109375" customWidth="1"/>
    <col min="10" max="10" width="36.5703125" customWidth="1"/>
    <col min="11" max="11" width="22" customWidth="1"/>
    <col min="12" max="12" width="33" customWidth="1"/>
    <col min="13" max="13" width="23" customWidth="1"/>
    <col min="14" max="14" width="36.85546875" bestFit="1" customWidth="1"/>
    <col min="15" max="15" width="32" customWidth="1"/>
    <col min="17" max="256" width="8" hidden="1"/>
  </cols>
  <sheetData>
    <row r="1" spans="1:15" x14ac:dyDescent="0.25">
      <c r="B1" s="1" t="s">
        <v>0</v>
      </c>
      <c r="C1" s="1">
        <v>71</v>
      </c>
      <c r="D1" s="1" t="s">
        <v>1</v>
      </c>
    </row>
    <row r="2" spans="1:15" x14ac:dyDescent="0.25">
      <c r="B2" s="1" t="s">
        <v>2</v>
      </c>
      <c r="C2" s="1">
        <v>14253</v>
      </c>
      <c r="D2" s="1" t="s">
        <v>3</v>
      </c>
    </row>
    <row r="3" spans="1:15" x14ac:dyDescent="0.25">
      <c r="B3" s="1" t="s">
        <v>4</v>
      </c>
      <c r="C3" s="1">
        <v>1</v>
      </c>
    </row>
    <row r="4" spans="1:15" x14ac:dyDescent="0.25">
      <c r="B4" s="1" t="s">
        <v>5</v>
      </c>
      <c r="C4" s="1">
        <v>206</v>
      </c>
    </row>
    <row r="5" spans="1:15" x14ac:dyDescent="0.25">
      <c r="B5" s="1" t="s">
        <v>6</v>
      </c>
      <c r="C5" s="2">
        <v>43100</v>
      </c>
    </row>
    <row r="6" spans="1:15" x14ac:dyDescent="0.25">
      <c r="B6" s="1" t="s">
        <v>7</v>
      </c>
      <c r="C6" s="1">
        <v>12</v>
      </c>
      <c r="D6" s="1" t="s">
        <v>8</v>
      </c>
    </row>
    <row r="8" spans="1:15" x14ac:dyDescent="0.25">
      <c r="A8" s="1" t="s">
        <v>9</v>
      </c>
      <c r="B8" s="15" t="s">
        <v>10</v>
      </c>
      <c r="C8" s="16"/>
      <c r="D8" s="16"/>
      <c r="E8" s="16"/>
      <c r="F8" s="16"/>
      <c r="G8" s="16"/>
      <c r="H8" s="16"/>
      <c r="I8" s="16"/>
      <c r="J8" s="16"/>
      <c r="K8" s="16"/>
      <c r="L8" s="16"/>
      <c r="M8" s="16"/>
      <c r="N8" s="16"/>
      <c r="O8" s="16"/>
    </row>
    <row r="9" spans="1:15" x14ac:dyDescent="0.25">
      <c r="C9" s="1">
        <v>4</v>
      </c>
      <c r="D9" s="1">
        <v>8</v>
      </c>
      <c r="E9" s="1">
        <v>12</v>
      </c>
      <c r="F9" s="1">
        <v>16</v>
      </c>
      <c r="G9" s="1">
        <v>20</v>
      </c>
      <c r="H9" s="1">
        <v>28</v>
      </c>
      <c r="I9" s="1">
        <v>32</v>
      </c>
      <c r="J9" s="1">
        <v>36</v>
      </c>
      <c r="K9" s="1">
        <v>40</v>
      </c>
      <c r="L9" s="1">
        <v>44</v>
      </c>
      <c r="M9" s="1">
        <v>48</v>
      </c>
      <c r="N9" s="1">
        <v>52</v>
      </c>
      <c r="O9" s="1">
        <v>56</v>
      </c>
    </row>
    <row r="10" spans="1:15" x14ac:dyDescent="0.25">
      <c r="B10" s="4"/>
      <c r="C10" s="5" t="s">
        <v>11</v>
      </c>
      <c r="D10" s="5" t="s">
        <v>12</v>
      </c>
      <c r="E10" s="5" t="s">
        <v>13</v>
      </c>
      <c r="F10" s="5" t="s">
        <v>14</v>
      </c>
      <c r="G10" s="5" t="s">
        <v>15</v>
      </c>
      <c r="H10" s="5" t="s">
        <v>16</v>
      </c>
      <c r="I10" s="5" t="s">
        <v>17</v>
      </c>
      <c r="J10" s="5" t="s">
        <v>18</v>
      </c>
      <c r="K10" s="5" t="s">
        <v>19</v>
      </c>
      <c r="L10" s="5" t="s">
        <v>20</v>
      </c>
      <c r="M10" s="5" t="s">
        <v>21</v>
      </c>
      <c r="N10" s="5" t="s">
        <v>22</v>
      </c>
      <c r="O10" s="5" t="s">
        <v>23</v>
      </c>
    </row>
    <row r="11" spans="1:15" ht="33.75" x14ac:dyDescent="0.25">
      <c r="A11" s="3">
        <v>1</v>
      </c>
      <c r="B11" s="13" t="s">
        <v>24</v>
      </c>
      <c r="C11" s="7" t="s">
        <v>188</v>
      </c>
      <c r="D11" s="8" t="s">
        <v>187</v>
      </c>
      <c r="E11" s="7">
        <v>75</v>
      </c>
      <c r="F11" s="8" t="s">
        <v>189</v>
      </c>
      <c r="G11" s="8">
        <v>1</v>
      </c>
      <c r="H11" s="7" t="s">
        <v>252</v>
      </c>
      <c r="I11" s="9">
        <v>0</v>
      </c>
      <c r="J11" s="10" t="s">
        <v>349</v>
      </c>
      <c r="K11" s="11">
        <v>0</v>
      </c>
      <c r="L11" s="11"/>
      <c r="M11" s="12">
        <v>43098</v>
      </c>
      <c r="N11" s="11"/>
      <c r="O11" s="12"/>
    </row>
    <row r="12" spans="1:15" ht="33.75" x14ac:dyDescent="0.25">
      <c r="A12" s="3">
        <v>2</v>
      </c>
      <c r="B12" s="13" t="s">
        <v>26</v>
      </c>
      <c r="C12" s="7" t="s">
        <v>188</v>
      </c>
      <c r="D12" s="8" t="s">
        <v>187</v>
      </c>
      <c r="E12" s="7">
        <v>75</v>
      </c>
      <c r="F12" s="8" t="s">
        <v>189</v>
      </c>
      <c r="G12" s="8">
        <v>2</v>
      </c>
      <c r="H12" s="7" t="s">
        <v>253</v>
      </c>
      <c r="I12" s="9">
        <v>20</v>
      </c>
      <c r="J12" s="10" t="s">
        <v>352</v>
      </c>
      <c r="K12" s="11">
        <v>20</v>
      </c>
      <c r="L12" s="11"/>
      <c r="M12" s="12">
        <v>43098</v>
      </c>
      <c r="N12" s="11"/>
      <c r="O12" s="12"/>
    </row>
    <row r="13" spans="1:15" ht="22.5" x14ac:dyDescent="0.25">
      <c r="A13" s="3">
        <v>3</v>
      </c>
      <c r="B13" s="13" t="s">
        <v>27</v>
      </c>
      <c r="C13" s="7" t="s">
        <v>188</v>
      </c>
      <c r="D13" s="8" t="s">
        <v>187</v>
      </c>
      <c r="E13" s="7">
        <v>75</v>
      </c>
      <c r="F13" s="8" t="s">
        <v>189</v>
      </c>
      <c r="G13" s="8">
        <v>3</v>
      </c>
      <c r="H13" s="7" t="s">
        <v>254</v>
      </c>
      <c r="I13" s="9">
        <v>50</v>
      </c>
      <c r="J13" s="10" t="s">
        <v>321</v>
      </c>
      <c r="K13" s="11">
        <v>50</v>
      </c>
      <c r="L13" s="11"/>
      <c r="M13" s="12">
        <v>43098</v>
      </c>
      <c r="N13" s="11"/>
      <c r="O13" s="12"/>
    </row>
    <row r="14" spans="1:15" ht="45" x14ac:dyDescent="0.25">
      <c r="A14" s="3">
        <v>4</v>
      </c>
      <c r="B14" s="13" t="s">
        <v>28</v>
      </c>
      <c r="C14" s="7" t="s">
        <v>188</v>
      </c>
      <c r="D14" s="8" t="s">
        <v>187</v>
      </c>
      <c r="E14" s="7">
        <v>75</v>
      </c>
      <c r="F14" s="8" t="s">
        <v>189</v>
      </c>
      <c r="G14" s="8">
        <v>4</v>
      </c>
      <c r="H14" s="7" t="s">
        <v>255</v>
      </c>
      <c r="I14" s="9">
        <v>90</v>
      </c>
      <c r="J14" s="10" t="s">
        <v>351</v>
      </c>
      <c r="K14" s="11">
        <v>90</v>
      </c>
      <c r="L14" s="11"/>
      <c r="M14" s="12">
        <v>43098</v>
      </c>
      <c r="N14" s="11"/>
      <c r="O14" s="12"/>
    </row>
    <row r="15" spans="1:15" ht="56.25" x14ac:dyDescent="0.25">
      <c r="A15" s="3">
        <v>5</v>
      </c>
      <c r="B15" s="13" t="s">
        <v>29</v>
      </c>
      <c r="C15" s="7" t="s">
        <v>188</v>
      </c>
      <c r="D15" s="8" t="s">
        <v>186</v>
      </c>
      <c r="E15" s="7">
        <v>94</v>
      </c>
      <c r="F15" s="8" t="s">
        <v>189</v>
      </c>
      <c r="G15" s="8">
        <v>1</v>
      </c>
      <c r="H15" s="7" t="s">
        <v>256</v>
      </c>
      <c r="I15" s="9">
        <v>100</v>
      </c>
      <c r="J15" s="10" t="s">
        <v>322</v>
      </c>
      <c r="K15" s="11">
        <v>100</v>
      </c>
      <c r="L15" s="11"/>
      <c r="M15" s="12">
        <v>43098</v>
      </c>
      <c r="N15" s="11"/>
      <c r="O15" s="12"/>
    </row>
    <row r="16" spans="1:15" ht="45" x14ac:dyDescent="0.25">
      <c r="A16" s="3">
        <v>6</v>
      </c>
      <c r="B16" s="13" t="s">
        <v>30</v>
      </c>
      <c r="C16" s="7" t="s">
        <v>188</v>
      </c>
      <c r="D16" s="8" t="s">
        <v>186</v>
      </c>
      <c r="E16" s="7">
        <v>94</v>
      </c>
      <c r="F16" s="8" t="s">
        <v>189</v>
      </c>
      <c r="G16" s="8">
        <v>2</v>
      </c>
      <c r="H16" s="7" t="s">
        <v>257</v>
      </c>
      <c r="I16" s="9">
        <v>100</v>
      </c>
      <c r="J16" s="10" t="s">
        <v>323</v>
      </c>
      <c r="K16" s="11">
        <v>100</v>
      </c>
      <c r="L16" s="11"/>
      <c r="M16" s="12">
        <v>43098</v>
      </c>
      <c r="N16" s="11"/>
      <c r="O16" s="12"/>
    </row>
    <row r="17" spans="1:15" ht="33.75" x14ac:dyDescent="0.25">
      <c r="A17" s="3">
        <v>7</v>
      </c>
      <c r="B17" s="13" t="s">
        <v>31</v>
      </c>
      <c r="C17" s="7" t="s">
        <v>188</v>
      </c>
      <c r="D17" s="8" t="s">
        <v>186</v>
      </c>
      <c r="E17" s="7">
        <v>94</v>
      </c>
      <c r="F17" s="8" t="s">
        <v>189</v>
      </c>
      <c r="G17" s="8">
        <v>3</v>
      </c>
      <c r="H17" s="7" t="s">
        <v>258</v>
      </c>
      <c r="I17" s="9">
        <v>90</v>
      </c>
      <c r="J17" s="10" t="s">
        <v>348</v>
      </c>
      <c r="K17" s="11">
        <v>90</v>
      </c>
      <c r="L17" s="11"/>
      <c r="M17" s="12">
        <v>43098</v>
      </c>
      <c r="N17" s="11"/>
      <c r="O17" s="12"/>
    </row>
    <row r="18" spans="1:15" ht="56.25" x14ac:dyDescent="0.25">
      <c r="A18" s="3">
        <v>8</v>
      </c>
      <c r="B18" s="13" t="s">
        <v>32</v>
      </c>
      <c r="C18" s="7" t="s">
        <v>188</v>
      </c>
      <c r="D18" s="8" t="s">
        <v>186</v>
      </c>
      <c r="E18" s="7">
        <v>94</v>
      </c>
      <c r="F18" s="8" t="s">
        <v>190</v>
      </c>
      <c r="G18" s="8">
        <v>1</v>
      </c>
      <c r="H18" s="7" t="s">
        <v>256</v>
      </c>
      <c r="I18" s="9">
        <v>100</v>
      </c>
      <c r="J18" s="10" t="s">
        <v>323</v>
      </c>
      <c r="K18" s="11">
        <v>100</v>
      </c>
      <c r="L18" s="11"/>
      <c r="M18" s="12">
        <v>43098</v>
      </c>
      <c r="N18" s="11"/>
      <c r="O18" s="12"/>
    </row>
    <row r="19" spans="1:15" x14ac:dyDescent="0.25">
      <c r="A19" s="3">
        <v>9</v>
      </c>
      <c r="B19" s="13" t="s">
        <v>33</v>
      </c>
      <c r="C19" s="7" t="s">
        <v>188</v>
      </c>
      <c r="D19" s="8" t="s">
        <v>186</v>
      </c>
      <c r="E19" s="7">
        <v>94</v>
      </c>
      <c r="F19" s="8" t="s">
        <v>190</v>
      </c>
      <c r="G19" s="8">
        <v>2</v>
      </c>
      <c r="H19" s="7" t="s">
        <v>259</v>
      </c>
      <c r="I19" s="9">
        <v>100</v>
      </c>
      <c r="J19" s="10" t="s">
        <v>324</v>
      </c>
      <c r="K19" s="11">
        <v>100</v>
      </c>
      <c r="L19" s="11"/>
      <c r="M19" s="12">
        <v>43098</v>
      </c>
      <c r="N19" s="11"/>
      <c r="O19" s="12"/>
    </row>
    <row r="20" spans="1:15" ht="45" x14ac:dyDescent="0.25">
      <c r="A20" s="3">
        <v>10</v>
      </c>
      <c r="B20" s="13" t="s">
        <v>34</v>
      </c>
      <c r="C20" s="7" t="s">
        <v>188</v>
      </c>
      <c r="D20" s="8" t="s">
        <v>186</v>
      </c>
      <c r="E20" s="7">
        <v>94</v>
      </c>
      <c r="F20" s="8" t="s">
        <v>190</v>
      </c>
      <c r="G20" s="8">
        <v>3</v>
      </c>
      <c r="H20" s="7" t="s">
        <v>260</v>
      </c>
      <c r="I20" s="9">
        <v>100</v>
      </c>
      <c r="J20" s="10" t="s">
        <v>325</v>
      </c>
      <c r="K20" s="11">
        <v>100</v>
      </c>
      <c r="L20" s="11"/>
      <c r="M20" s="12">
        <v>43098</v>
      </c>
      <c r="N20" s="11"/>
      <c r="O20" s="12"/>
    </row>
    <row r="21" spans="1:15" ht="33.75" x14ac:dyDescent="0.25">
      <c r="A21" s="3">
        <v>11</v>
      </c>
      <c r="B21" s="13" t="s">
        <v>35</v>
      </c>
      <c r="C21" s="7" t="s">
        <v>188</v>
      </c>
      <c r="D21" s="8" t="s">
        <v>187</v>
      </c>
      <c r="E21" s="7">
        <v>75</v>
      </c>
      <c r="F21" s="8" t="s">
        <v>190</v>
      </c>
      <c r="G21" s="8">
        <v>1</v>
      </c>
      <c r="H21" s="7" t="s">
        <v>252</v>
      </c>
      <c r="I21" s="9">
        <v>0</v>
      </c>
      <c r="J21" s="10" t="s">
        <v>349</v>
      </c>
      <c r="K21" s="11">
        <v>0</v>
      </c>
      <c r="L21" s="11"/>
      <c r="M21" s="12">
        <v>43098</v>
      </c>
      <c r="N21" s="11"/>
      <c r="O21" s="12"/>
    </row>
    <row r="22" spans="1:15" ht="33.75" x14ac:dyDescent="0.25">
      <c r="A22" s="3">
        <v>12</v>
      </c>
      <c r="B22" s="13" t="s">
        <v>36</v>
      </c>
      <c r="C22" s="7" t="s">
        <v>188</v>
      </c>
      <c r="D22" s="8" t="s">
        <v>187</v>
      </c>
      <c r="E22" s="7">
        <v>75</v>
      </c>
      <c r="F22" s="8" t="s">
        <v>190</v>
      </c>
      <c r="G22" s="8">
        <v>2</v>
      </c>
      <c r="H22" s="7" t="s">
        <v>253</v>
      </c>
      <c r="I22" s="9">
        <v>20</v>
      </c>
      <c r="J22" s="10" t="s">
        <v>350</v>
      </c>
      <c r="K22" s="11">
        <v>20</v>
      </c>
      <c r="L22" s="11"/>
      <c r="M22" s="12">
        <v>43098</v>
      </c>
      <c r="N22" s="11"/>
      <c r="O22" s="12"/>
    </row>
    <row r="23" spans="1:15" ht="22.5" x14ac:dyDescent="0.25">
      <c r="A23" s="3">
        <v>13</v>
      </c>
      <c r="B23" s="13" t="s">
        <v>37</v>
      </c>
      <c r="C23" s="7" t="s">
        <v>188</v>
      </c>
      <c r="D23" s="8" t="s">
        <v>187</v>
      </c>
      <c r="E23" s="7">
        <v>75</v>
      </c>
      <c r="F23" s="8" t="s">
        <v>190</v>
      </c>
      <c r="G23" s="8">
        <v>3</v>
      </c>
      <c r="H23" s="7" t="s">
        <v>254</v>
      </c>
      <c r="I23" s="9">
        <v>50</v>
      </c>
      <c r="J23" s="10" t="s">
        <v>321</v>
      </c>
      <c r="K23" s="11">
        <v>50</v>
      </c>
      <c r="L23" s="11"/>
      <c r="M23" s="12">
        <v>43098</v>
      </c>
      <c r="N23" s="11"/>
      <c r="O23" s="12"/>
    </row>
    <row r="24" spans="1:15" ht="45" x14ac:dyDescent="0.25">
      <c r="A24" s="3">
        <v>14</v>
      </c>
      <c r="B24" s="13" t="s">
        <v>38</v>
      </c>
      <c r="C24" s="7" t="s">
        <v>188</v>
      </c>
      <c r="D24" s="8" t="s">
        <v>187</v>
      </c>
      <c r="E24" s="7">
        <v>75</v>
      </c>
      <c r="F24" s="8" t="s">
        <v>190</v>
      </c>
      <c r="G24" s="8">
        <v>4</v>
      </c>
      <c r="H24" s="7" t="s">
        <v>255</v>
      </c>
      <c r="I24" s="9">
        <v>90</v>
      </c>
      <c r="J24" s="10" t="s">
        <v>351</v>
      </c>
      <c r="K24" s="11">
        <v>90</v>
      </c>
      <c r="L24" s="11"/>
      <c r="M24" s="12">
        <v>43098</v>
      </c>
      <c r="N24" s="11"/>
      <c r="O24" s="12"/>
    </row>
    <row r="25" spans="1:15" ht="33.75" x14ac:dyDescent="0.25">
      <c r="A25" s="3">
        <v>15</v>
      </c>
      <c r="B25" s="13" t="s">
        <v>39</v>
      </c>
      <c r="C25" s="7" t="s">
        <v>188</v>
      </c>
      <c r="D25" s="8" t="s">
        <v>187</v>
      </c>
      <c r="E25" s="7">
        <v>75</v>
      </c>
      <c r="F25" s="8" t="s">
        <v>191</v>
      </c>
      <c r="G25" s="8">
        <v>1</v>
      </c>
      <c r="H25" s="7" t="s">
        <v>252</v>
      </c>
      <c r="I25" s="9">
        <v>0</v>
      </c>
      <c r="J25" s="10" t="s">
        <v>349</v>
      </c>
      <c r="K25" s="11">
        <v>0</v>
      </c>
      <c r="L25" s="11"/>
      <c r="M25" s="12">
        <v>43098</v>
      </c>
      <c r="N25" s="11"/>
      <c r="O25" s="12"/>
    </row>
    <row r="26" spans="1:15" ht="33.75" x14ac:dyDescent="0.25">
      <c r="A26" s="3">
        <v>16</v>
      </c>
      <c r="B26" s="13" t="s">
        <v>40</v>
      </c>
      <c r="C26" s="7" t="s">
        <v>188</v>
      </c>
      <c r="D26" s="8" t="s">
        <v>187</v>
      </c>
      <c r="E26" s="7">
        <v>75</v>
      </c>
      <c r="F26" s="8" t="s">
        <v>191</v>
      </c>
      <c r="G26" s="8">
        <v>2</v>
      </c>
      <c r="H26" s="7" t="s">
        <v>253</v>
      </c>
      <c r="I26" s="9">
        <v>20</v>
      </c>
      <c r="J26" s="10" t="s">
        <v>352</v>
      </c>
      <c r="K26" s="11">
        <v>20</v>
      </c>
      <c r="L26" s="11"/>
      <c r="M26" s="12">
        <v>43098</v>
      </c>
      <c r="N26" s="11"/>
      <c r="O26" s="12"/>
    </row>
    <row r="27" spans="1:15" ht="22.5" x14ac:dyDescent="0.25">
      <c r="A27" s="3">
        <v>17</v>
      </c>
      <c r="B27" s="13" t="s">
        <v>41</v>
      </c>
      <c r="C27" s="7" t="s">
        <v>188</v>
      </c>
      <c r="D27" s="8" t="s">
        <v>187</v>
      </c>
      <c r="E27" s="7">
        <v>75</v>
      </c>
      <c r="F27" s="8" t="s">
        <v>191</v>
      </c>
      <c r="G27" s="8">
        <v>3</v>
      </c>
      <c r="H27" s="7" t="s">
        <v>254</v>
      </c>
      <c r="I27" s="9">
        <v>50</v>
      </c>
      <c r="J27" s="10" t="s">
        <v>321</v>
      </c>
      <c r="K27" s="11">
        <v>50</v>
      </c>
      <c r="L27" s="11"/>
      <c r="M27" s="12">
        <v>43098</v>
      </c>
      <c r="N27" s="11"/>
      <c r="O27" s="12"/>
    </row>
    <row r="28" spans="1:15" ht="45" x14ac:dyDescent="0.25">
      <c r="A28" s="3">
        <v>18</v>
      </c>
      <c r="B28" s="13" t="s">
        <v>42</v>
      </c>
      <c r="C28" s="7" t="s">
        <v>188</v>
      </c>
      <c r="D28" s="8" t="s">
        <v>187</v>
      </c>
      <c r="E28" s="7">
        <v>75</v>
      </c>
      <c r="F28" s="8" t="s">
        <v>191</v>
      </c>
      <c r="G28" s="8">
        <v>4</v>
      </c>
      <c r="H28" s="7" t="s">
        <v>255</v>
      </c>
      <c r="I28" s="9">
        <v>90</v>
      </c>
      <c r="J28" s="10" t="s">
        <v>351</v>
      </c>
      <c r="K28" s="11">
        <v>90</v>
      </c>
      <c r="L28" s="11"/>
      <c r="M28" s="12">
        <v>43098</v>
      </c>
      <c r="N28" s="11"/>
      <c r="O28" s="12"/>
    </row>
    <row r="29" spans="1:15" ht="45" x14ac:dyDescent="0.25">
      <c r="A29" s="3">
        <v>19</v>
      </c>
      <c r="B29" s="13" t="s">
        <v>43</v>
      </c>
      <c r="C29" s="7" t="s">
        <v>188</v>
      </c>
      <c r="D29" s="8" t="s">
        <v>186</v>
      </c>
      <c r="E29" s="7">
        <v>94</v>
      </c>
      <c r="F29" s="8" t="s">
        <v>191</v>
      </c>
      <c r="G29" s="8">
        <v>1</v>
      </c>
      <c r="H29" s="7" t="s">
        <v>260</v>
      </c>
      <c r="I29" s="9">
        <v>100</v>
      </c>
      <c r="J29" s="10" t="s">
        <v>326</v>
      </c>
      <c r="K29" s="11">
        <v>100</v>
      </c>
      <c r="L29" s="11"/>
      <c r="M29" s="12">
        <v>43098</v>
      </c>
      <c r="N29" s="11"/>
      <c r="O29" s="12"/>
    </row>
    <row r="30" spans="1:15" x14ac:dyDescent="0.25">
      <c r="A30" s="3">
        <v>20</v>
      </c>
      <c r="B30" s="13" t="s">
        <v>44</v>
      </c>
      <c r="C30" s="7" t="s">
        <v>188</v>
      </c>
      <c r="D30" s="8" t="s">
        <v>186</v>
      </c>
      <c r="E30" s="7">
        <v>94</v>
      </c>
      <c r="F30" s="8" t="s">
        <v>191</v>
      </c>
      <c r="G30" s="8">
        <v>2</v>
      </c>
      <c r="H30" s="7" t="s">
        <v>259</v>
      </c>
      <c r="I30" s="9">
        <v>100</v>
      </c>
      <c r="J30" s="10" t="s">
        <v>325</v>
      </c>
      <c r="K30" s="11">
        <v>100</v>
      </c>
      <c r="L30" s="11"/>
      <c r="M30" s="12">
        <v>43098</v>
      </c>
      <c r="N30" s="11"/>
      <c r="O30" s="12"/>
    </row>
    <row r="31" spans="1:15" ht="33.75" x14ac:dyDescent="0.25">
      <c r="A31" s="3">
        <v>21</v>
      </c>
      <c r="B31" s="13" t="s">
        <v>45</v>
      </c>
      <c r="C31" s="7" t="s">
        <v>188</v>
      </c>
      <c r="D31" s="8" t="s">
        <v>187</v>
      </c>
      <c r="E31" s="7">
        <v>75</v>
      </c>
      <c r="F31" s="8" t="s">
        <v>192</v>
      </c>
      <c r="G31" s="8">
        <v>1</v>
      </c>
      <c r="H31" s="7" t="s">
        <v>252</v>
      </c>
      <c r="I31" s="9">
        <v>0</v>
      </c>
      <c r="J31" s="10" t="s">
        <v>349</v>
      </c>
      <c r="K31" s="11">
        <v>0</v>
      </c>
      <c r="L31" s="11"/>
      <c r="M31" s="12">
        <v>43098</v>
      </c>
      <c r="N31" s="11"/>
      <c r="O31" s="12"/>
    </row>
    <row r="32" spans="1:15" ht="33.75" x14ac:dyDescent="0.25">
      <c r="A32" s="3">
        <v>22</v>
      </c>
      <c r="B32" s="13" t="s">
        <v>46</v>
      </c>
      <c r="C32" s="7" t="s">
        <v>188</v>
      </c>
      <c r="D32" s="8" t="s">
        <v>187</v>
      </c>
      <c r="E32" s="7">
        <v>75</v>
      </c>
      <c r="F32" s="8" t="s">
        <v>192</v>
      </c>
      <c r="G32" s="8">
        <v>2</v>
      </c>
      <c r="H32" s="7" t="s">
        <v>253</v>
      </c>
      <c r="I32" s="9">
        <v>20</v>
      </c>
      <c r="J32" s="10" t="s">
        <v>350</v>
      </c>
      <c r="K32" s="11">
        <v>20</v>
      </c>
      <c r="L32" s="11"/>
      <c r="M32" s="12">
        <v>43098</v>
      </c>
      <c r="N32" s="11"/>
      <c r="O32" s="12"/>
    </row>
    <row r="33" spans="1:15" ht="22.5" x14ac:dyDescent="0.25">
      <c r="A33" s="3">
        <v>23</v>
      </c>
      <c r="B33" s="13" t="s">
        <v>47</v>
      </c>
      <c r="C33" s="7" t="s">
        <v>188</v>
      </c>
      <c r="D33" s="8" t="s">
        <v>187</v>
      </c>
      <c r="E33" s="7">
        <v>75</v>
      </c>
      <c r="F33" s="8" t="s">
        <v>192</v>
      </c>
      <c r="G33" s="8">
        <v>3</v>
      </c>
      <c r="H33" s="7" t="s">
        <v>254</v>
      </c>
      <c r="I33" s="9">
        <v>50</v>
      </c>
      <c r="J33" s="10" t="s">
        <v>321</v>
      </c>
      <c r="K33" s="11">
        <v>50</v>
      </c>
      <c r="L33" s="11"/>
      <c r="M33" s="12">
        <v>43098</v>
      </c>
      <c r="N33" s="11"/>
      <c r="O33" s="12"/>
    </row>
    <row r="34" spans="1:15" ht="45" x14ac:dyDescent="0.25">
      <c r="A34" s="3">
        <v>24</v>
      </c>
      <c r="B34" s="13" t="s">
        <v>48</v>
      </c>
      <c r="C34" s="7" t="s">
        <v>188</v>
      </c>
      <c r="D34" s="8" t="s">
        <v>187</v>
      </c>
      <c r="E34" s="7">
        <v>75</v>
      </c>
      <c r="F34" s="8" t="s">
        <v>192</v>
      </c>
      <c r="G34" s="8">
        <v>4</v>
      </c>
      <c r="H34" s="7" t="s">
        <v>255</v>
      </c>
      <c r="I34" s="9">
        <v>90</v>
      </c>
      <c r="J34" s="10" t="s">
        <v>351</v>
      </c>
      <c r="K34" s="11">
        <v>90</v>
      </c>
      <c r="L34" s="11"/>
      <c r="M34" s="12">
        <v>43098</v>
      </c>
      <c r="N34" s="11"/>
      <c r="O34" s="12"/>
    </row>
    <row r="35" spans="1:15" ht="56.25" x14ac:dyDescent="0.25">
      <c r="A35" s="3">
        <v>25</v>
      </c>
      <c r="B35" s="13" t="s">
        <v>49</v>
      </c>
      <c r="C35" s="7" t="s">
        <v>188</v>
      </c>
      <c r="D35" s="8" t="s">
        <v>186</v>
      </c>
      <c r="E35" s="7">
        <v>94</v>
      </c>
      <c r="F35" s="8" t="s">
        <v>193</v>
      </c>
      <c r="G35" s="8">
        <v>1</v>
      </c>
      <c r="H35" s="7" t="s">
        <v>261</v>
      </c>
      <c r="I35" s="9">
        <v>100</v>
      </c>
      <c r="J35" s="10" t="s">
        <v>327</v>
      </c>
      <c r="K35" s="11">
        <v>100</v>
      </c>
      <c r="L35" s="11"/>
      <c r="M35" s="12">
        <v>43098</v>
      </c>
      <c r="N35" s="11"/>
      <c r="O35" s="12"/>
    </row>
    <row r="36" spans="1:15" ht="22.5" x14ac:dyDescent="0.25">
      <c r="A36" s="3">
        <v>26</v>
      </c>
      <c r="B36" s="13" t="s">
        <v>50</v>
      </c>
      <c r="C36" s="7" t="s">
        <v>188</v>
      </c>
      <c r="D36" s="8" t="s">
        <v>186</v>
      </c>
      <c r="E36" s="7">
        <v>94</v>
      </c>
      <c r="F36" s="8" t="s">
        <v>193</v>
      </c>
      <c r="G36" s="8">
        <v>2</v>
      </c>
      <c r="H36" s="7" t="s">
        <v>262</v>
      </c>
      <c r="I36" s="9">
        <v>100</v>
      </c>
      <c r="J36" s="10" t="s">
        <v>328</v>
      </c>
      <c r="K36" s="11">
        <v>100</v>
      </c>
      <c r="L36" s="11"/>
      <c r="M36" s="12">
        <v>43098</v>
      </c>
      <c r="N36" s="11"/>
      <c r="O36" s="12"/>
    </row>
    <row r="37" spans="1:15" ht="33.75" x14ac:dyDescent="0.25">
      <c r="A37" s="3">
        <v>27</v>
      </c>
      <c r="B37" s="13" t="s">
        <v>51</v>
      </c>
      <c r="C37" s="7" t="s">
        <v>188</v>
      </c>
      <c r="D37" s="8" t="s">
        <v>186</v>
      </c>
      <c r="E37" s="7">
        <v>94</v>
      </c>
      <c r="F37" s="8" t="s">
        <v>194</v>
      </c>
      <c r="G37" s="8">
        <v>1</v>
      </c>
      <c r="H37" s="7" t="s">
        <v>258</v>
      </c>
      <c r="I37" s="9">
        <v>90</v>
      </c>
      <c r="J37" s="10" t="s">
        <v>353</v>
      </c>
      <c r="K37" s="11">
        <v>90</v>
      </c>
      <c r="L37" s="11"/>
      <c r="M37" s="12">
        <v>43098</v>
      </c>
      <c r="N37" s="11"/>
      <c r="O37" s="12"/>
    </row>
    <row r="38" spans="1:15" ht="33.75" x14ac:dyDescent="0.25">
      <c r="A38" s="3">
        <v>28</v>
      </c>
      <c r="B38" s="13" t="s">
        <v>52</v>
      </c>
      <c r="C38" s="7" t="s">
        <v>188</v>
      </c>
      <c r="D38" s="8" t="s">
        <v>187</v>
      </c>
      <c r="E38" s="7">
        <v>75</v>
      </c>
      <c r="F38" s="8" t="s">
        <v>194</v>
      </c>
      <c r="G38" s="8">
        <v>1</v>
      </c>
      <c r="H38" s="7" t="s">
        <v>252</v>
      </c>
      <c r="I38" s="9">
        <v>0</v>
      </c>
      <c r="J38" s="10" t="s">
        <v>349</v>
      </c>
      <c r="K38" s="11">
        <v>0</v>
      </c>
      <c r="L38" s="11"/>
      <c r="M38" s="12">
        <v>43098</v>
      </c>
      <c r="N38" s="11"/>
      <c r="O38" s="12"/>
    </row>
    <row r="39" spans="1:15" ht="33.75" x14ac:dyDescent="0.25">
      <c r="A39" s="3">
        <v>29</v>
      </c>
      <c r="B39" s="13" t="s">
        <v>53</v>
      </c>
      <c r="C39" s="7" t="s">
        <v>188</v>
      </c>
      <c r="D39" s="8" t="s">
        <v>187</v>
      </c>
      <c r="E39" s="7">
        <v>75</v>
      </c>
      <c r="F39" s="8" t="s">
        <v>194</v>
      </c>
      <c r="G39" s="8">
        <v>2</v>
      </c>
      <c r="H39" s="7" t="s">
        <v>253</v>
      </c>
      <c r="I39" s="9">
        <v>20</v>
      </c>
      <c r="J39" s="10" t="s">
        <v>350</v>
      </c>
      <c r="K39" s="11">
        <v>20</v>
      </c>
      <c r="L39" s="11"/>
      <c r="M39" s="12">
        <v>43098</v>
      </c>
      <c r="N39" s="11"/>
      <c r="O39" s="12"/>
    </row>
    <row r="40" spans="1:15" ht="22.5" x14ac:dyDescent="0.25">
      <c r="A40" s="3">
        <v>30</v>
      </c>
      <c r="B40" s="13" t="s">
        <v>54</v>
      </c>
      <c r="C40" s="7" t="s">
        <v>188</v>
      </c>
      <c r="D40" s="8" t="s">
        <v>187</v>
      </c>
      <c r="E40" s="7">
        <v>75</v>
      </c>
      <c r="F40" s="8" t="s">
        <v>194</v>
      </c>
      <c r="G40" s="8">
        <v>3</v>
      </c>
      <c r="H40" s="7" t="s">
        <v>254</v>
      </c>
      <c r="I40" s="9">
        <v>50</v>
      </c>
      <c r="J40" s="10" t="s">
        <v>321</v>
      </c>
      <c r="K40" s="11">
        <v>50</v>
      </c>
      <c r="L40" s="11"/>
      <c r="M40" s="12">
        <v>43098</v>
      </c>
      <c r="N40" s="11"/>
      <c r="O40" s="12"/>
    </row>
    <row r="41" spans="1:15" ht="45" x14ac:dyDescent="0.25">
      <c r="A41" s="3">
        <v>31</v>
      </c>
      <c r="B41" s="13" t="s">
        <v>55</v>
      </c>
      <c r="C41" s="7" t="s">
        <v>188</v>
      </c>
      <c r="D41" s="8" t="s">
        <v>187</v>
      </c>
      <c r="E41" s="7">
        <v>75</v>
      </c>
      <c r="F41" s="8" t="s">
        <v>194</v>
      </c>
      <c r="G41" s="8">
        <v>4</v>
      </c>
      <c r="H41" s="7" t="s">
        <v>255</v>
      </c>
      <c r="I41" s="9">
        <v>90</v>
      </c>
      <c r="J41" s="10" t="s">
        <v>351</v>
      </c>
      <c r="K41" s="11">
        <v>90</v>
      </c>
      <c r="L41" s="11"/>
      <c r="M41" s="12">
        <v>43098</v>
      </c>
      <c r="N41" s="11"/>
      <c r="O41" s="12"/>
    </row>
    <row r="42" spans="1:15" ht="33.75" x14ac:dyDescent="0.25">
      <c r="A42" s="3">
        <v>32</v>
      </c>
      <c r="B42" s="13" t="s">
        <v>56</v>
      </c>
      <c r="C42" s="7" t="s">
        <v>188</v>
      </c>
      <c r="D42" s="8" t="s">
        <v>187</v>
      </c>
      <c r="E42" s="7">
        <v>75</v>
      </c>
      <c r="F42" s="8" t="s">
        <v>195</v>
      </c>
      <c r="G42" s="8">
        <v>1</v>
      </c>
      <c r="H42" s="7" t="s">
        <v>263</v>
      </c>
      <c r="I42" s="9">
        <v>0</v>
      </c>
      <c r="J42" s="10" t="s">
        <v>354</v>
      </c>
      <c r="K42" s="11">
        <v>0</v>
      </c>
      <c r="L42" s="11"/>
      <c r="M42" s="12">
        <v>43098</v>
      </c>
      <c r="N42" s="11"/>
      <c r="O42" s="12"/>
    </row>
    <row r="43" spans="1:15" ht="22.5" x14ac:dyDescent="0.25">
      <c r="A43" s="3">
        <v>33</v>
      </c>
      <c r="B43" s="13" t="s">
        <v>57</v>
      </c>
      <c r="C43" s="7" t="s">
        <v>188</v>
      </c>
      <c r="D43" s="8" t="s">
        <v>187</v>
      </c>
      <c r="E43" s="7">
        <v>75</v>
      </c>
      <c r="F43" s="8" t="s">
        <v>195</v>
      </c>
      <c r="G43" s="8">
        <v>2</v>
      </c>
      <c r="H43" s="7" t="s">
        <v>264</v>
      </c>
      <c r="I43" s="9">
        <v>0</v>
      </c>
      <c r="J43" s="10" t="s">
        <v>410</v>
      </c>
      <c r="K43" s="11">
        <v>0</v>
      </c>
      <c r="L43" s="11"/>
      <c r="M43" s="12">
        <v>43098</v>
      </c>
      <c r="N43" s="11"/>
      <c r="O43" s="12"/>
    </row>
    <row r="44" spans="1:15" ht="33.75" x14ac:dyDescent="0.25">
      <c r="A44" s="3">
        <v>34</v>
      </c>
      <c r="B44" s="13" t="s">
        <v>58</v>
      </c>
      <c r="C44" s="7" t="s">
        <v>188</v>
      </c>
      <c r="D44" s="8" t="s">
        <v>187</v>
      </c>
      <c r="E44" s="7">
        <v>75</v>
      </c>
      <c r="F44" s="8" t="s">
        <v>195</v>
      </c>
      <c r="G44" s="8">
        <v>3</v>
      </c>
      <c r="H44" s="7" t="s">
        <v>263</v>
      </c>
      <c r="I44" s="9">
        <v>0</v>
      </c>
      <c r="J44" s="10" t="s">
        <v>354</v>
      </c>
      <c r="K44" s="11">
        <v>0</v>
      </c>
      <c r="L44" s="11"/>
      <c r="M44" s="12">
        <v>43098</v>
      </c>
      <c r="N44" s="11"/>
      <c r="O44" s="12"/>
    </row>
    <row r="45" spans="1:15" ht="33.75" x14ac:dyDescent="0.25">
      <c r="A45" s="3">
        <v>35</v>
      </c>
      <c r="B45" s="13" t="s">
        <v>59</v>
      </c>
      <c r="C45" s="7" t="s">
        <v>188</v>
      </c>
      <c r="D45" s="8" t="s">
        <v>187</v>
      </c>
      <c r="E45" s="7">
        <v>75</v>
      </c>
      <c r="F45" s="8" t="s">
        <v>195</v>
      </c>
      <c r="G45" s="8">
        <v>4</v>
      </c>
      <c r="H45" s="7" t="s">
        <v>263</v>
      </c>
      <c r="I45" s="9">
        <v>0</v>
      </c>
      <c r="J45" s="10" t="s">
        <v>354</v>
      </c>
      <c r="K45" s="11">
        <v>0</v>
      </c>
      <c r="L45" s="11"/>
      <c r="M45" s="12">
        <v>43098</v>
      </c>
      <c r="N45" s="11"/>
      <c r="O45" s="12"/>
    </row>
    <row r="46" spans="1:15" ht="22.5" x14ac:dyDescent="0.25">
      <c r="A46" s="3">
        <v>36</v>
      </c>
      <c r="B46" s="13" t="s">
        <v>60</v>
      </c>
      <c r="C46" s="7" t="s">
        <v>188</v>
      </c>
      <c r="D46" s="8" t="s">
        <v>186</v>
      </c>
      <c r="E46" s="7">
        <v>94</v>
      </c>
      <c r="F46" s="8" t="s">
        <v>195</v>
      </c>
      <c r="G46" s="8">
        <v>1</v>
      </c>
      <c r="H46" s="7" t="s">
        <v>265</v>
      </c>
      <c r="I46" s="9">
        <v>100</v>
      </c>
      <c r="J46" s="10" t="s">
        <v>342</v>
      </c>
      <c r="K46" s="11">
        <v>100</v>
      </c>
      <c r="L46" s="11"/>
      <c r="M46" s="12">
        <v>43098</v>
      </c>
      <c r="N46" s="11"/>
      <c r="O46" s="12"/>
    </row>
    <row r="47" spans="1:15" ht="33.75" x14ac:dyDescent="0.25">
      <c r="A47" s="3">
        <v>37</v>
      </c>
      <c r="B47" s="13" t="s">
        <v>61</v>
      </c>
      <c r="C47" s="7" t="s">
        <v>188</v>
      </c>
      <c r="D47" s="8" t="s">
        <v>186</v>
      </c>
      <c r="E47" s="7">
        <v>94</v>
      </c>
      <c r="F47" s="8" t="s">
        <v>195</v>
      </c>
      <c r="G47" s="8">
        <v>2</v>
      </c>
      <c r="H47" s="7" t="s">
        <v>266</v>
      </c>
      <c r="I47" s="9">
        <v>100</v>
      </c>
      <c r="J47" s="10" t="s">
        <v>411</v>
      </c>
      <c r="K47" s="11">
        <v>100</v>
      </c>
      <c r="L47" s="11"/>
      <c r="M47" s="12">
        <v>43098</v>
      </c>
      <c r="N47" s="11"/>
      <c r="O47" s="12"/>
    </row>
    <row r="48" spans="1:15" ht="56.25" x14ac:dyDescent="0.25">
      <c r="A48" s="3">
        <v>38</v>
      </c>
      <c r="B48" s="13" t="s">
        <v>62</v>
      </c>
      <c r="C48" s="7" t="s">
        <v>188</v>
      </c>
      <c r="D48" s="8" t="s">
        <v>187</v>
      </c>
      <c r="E48" s="7">
        <v>75</v>
      </c>
      <c r="F48" s="8" t="s">
        <v>196</v>
      </c>
      <c r="G48" s="8">
        <v>1</v>
      </c>
      <c r="H48" s="7" t="s">
        <v>267</v>
      </c>
      <c r="I48" s="9">
        <v>0</v>
      </c>
      <c r="J48" s="10" t="s">
        <v>354</v>
      </c>
      <c r="K48" s="11">
        <v>0</v>
      </c>
      <c r="L48" s="11"/>
      <c r="M48" s="12">
        <v>43098</v>
      </c>
      <c r="N48" s="11"/>
      <c r="O48" s="12"/>
    </row>
    <row r="49" spans="1:15" ht="33.75" x14ac:dyDescent="0.25">
      <c r="A49" s="3">
        <v>39</v>
      </c>
      <c r="B49" s="13" t="s">
        <v>63</v>
      </c>
      <c r="C49" s="7" t="s">
        <v>188</v>
      </c>
      <c r="D49" s="8" t="s">
        <v>187</v>
      </c>
      <c r="E49" s="7">
        <v>75</v>
      </c>
      <c r="F49" s="8" t="s">
        <v>197</v>
      </c>
      <c r="G49" s="8">
        <v>1</v>
      </c>
      <c r="H49" s="7" t="s">
        <v>263</v>
      </c>
      <c r="I49" s="9">
        <v>0</v>
      </c>
      <c r="J49" s="10" t="s">
        <v>354</v>
      </c>
      <c r="K49" s="11">
        <v>0</v>
      </c>
      <c r="L49" s="11"/>
      <c r="M49" s="12">
        <v>43098</v>
      </c>
      <c r="N49" s="11"/>
      <c r="O49" s="12"/>
    </row>
    <row r="50" spans="1:15" ht="33.75" x14ac:dyDescent="0.25">
      <c r="A50" s="3">
        <v>40</v>
      </c>
      <c r="B50" s="13" t="s">
        <v>64</v>
      </c>
      <c r="C50" s="7" t="s">
        <v>188</v>
      </c>
      <c r="D50" s="8" t="s">
        <v>187</v>
      </c>
      <c r="E50" s="7">
        <v>75</v>
      </c>
      <c r="F50" s="8" t="s">
        <v>197</v>
      </c>
      <c r="G50" s="8">
        <v>2</v>
      </c>
      <c r="H50" s="7" t="s">
        <v>268</v>
      </c>
      <c r="I50" s="9">
        <v>0</v>
      </c>
      <c r="J50" s="10" t="s">
        <v>354</v>
      </c>
      <c r="K50" s="11">
        <v>0</v>
      </c>
      <c r="L50" s="11"/>
      <c r="M50" s="12">
        <v>43098</v>
      </c>
      <c r="N50" s="11"/>
      <c r="O50" s="12"/>
    </row>
    <row r="51" spans="1:15" ht="33.75" x14ac:dyDescent="0.25">
      <c r="A51" s="3">
        <v>41</v>
      </c>
      <c r="B51" s="13" t="s">
        <v>65</v>
      </c>
      <c r="C51" s="7" t="s">
        <v>188</v>
      </c>
      <c r="D51" s="8" t="s">
        <v>187</v>
      </c>
      <c r="E51" s="7">
        <v>75</v>
      </c>
      <c r="F51" s="8" t="s">
        <v>198</v>
      </c>
      <c r="G51" s="8">
        <v>1</v>
      </c>
      <c r="H51" s="7" t="s">
        <v>268</v>
      </c>
      <c r="I51" s="9">
        <v>0</v>
      </c>
      <c r="J51" s="10" t="s">
        <v>354</v>
      </c>
      <c r="K51" s="11">
        <v>0</v>
      </c>
      <c r="L51" s="11"/>
      <c r="M51" s="12">
        <v>43098</v>
      </c>
      <c r="N51" s="11"/>
      <c r="O51" s="12"/>
    </row>
    <row r="52" spans="1:15" ht="45" x14ac:dyDescent="0.25">
      <c r="A52" s="3">
        <v>42</v>
      </c>
      <c r="B52" s="13" t="s">
        <v>66</v>
      </c>
      <c r="C52" s="7" t="s">
        <v>188</v>
      </c>
      <c r="D52" s="8" t="s">
        <v>187</v>
      </c>
      <c r="E52" s="7">
        <v>75</v>
      </c>
      <c r="F52" s="8" t="s">
        <v>199</v>
      </c>
      <c r="G52" s="8">
        <v>1</v>
      </c>
      <c r="H52" s="7" t="s">
        <v>269</v>
      </c>
      <c r="I52" s="9">
        <v>5</v>
      </c>
      <c r="J52" s="10" t="s">
        <v>355</v>
      </c>
      <c r="K52" s="11">
        <v>5</v>
      </c>
      <c r="L52" s="11"/>
      <c r="M52" s="12">
        <v>43098</v>
      </c>
      <c r="N52" s="11"/>
      <c r="O52" s="12"/>
    </row>
    <row r="53" spans="1:15" ht="45" x14ac:dyDescent="0.25">
      <c r="A53" s="3">
        <v>43</v>
      </c>
      <c r="B53" s="13" t="s">
        <v>67</v>
      </c>
      <c r="C53" s="7" t="s">
        <v>188</v>
      </c>
      <c r="D53" s="8" t="s">
        <v>187</v>
      </c>
      <c r="E53" s="7">
        <v>75</v>
      </c>
      <c r="F53" s="8" t="s">
        <v>200</v>
      </c>
      <c r="G53" s="8">
        <v>1</v>
      </c>
      <c r="H53" s="7" t="s">
        <v>270</v>
      </c>
      <c r="I53" s="9">
        <v>5</v>
      </c>
      <c r="J53" s="10" t="s">
        <v>356</v>
      </c>
      <c r="K53" s="11">
        <v>5</v>
      </c>
      <c r="L53" s="11"/>
      <c r="M53" s="12">
        <v>43098</v>
      </c>
      <c r="N53" s="11"/>
      <c r="O53" s="12"/>
    </row>
    <row r="54" spans="1:15" ht="45" x14ac:dyDescent="0.25">
      <c r="A54" s="3">
        <v>44</v>
      </c>
      <c r="B54" s="13" t="s">
        <v>68</v>
      </c>
      <c r="C54" s="7" t="s">
        <v>188</v>
      </c>
      <c r="D54" s="8" t="s">
        <v>187</v>
      </c>
      <c r="E54" s="7">
        <v>75</v>
      </c>
      <c r="F54" s="8" t="s">
        <v>201</v>
      </c>
      <c r="G54" s="8">
        <v>1</v>
      </c>
      <c r="H54" s="7" t="s">
        <v>271</v>
      </c>
      <c r="I54" s="9">
        <v>0</v>
      </c>
      <c r="J54" s="10" t="s">
        <v>357</v>
      </c>
      <c r="K54" s="11">
        <v>0</v>
      </c>
      <c r="L54" s="11"/>
      <c r="M54" s="12">
        <v>43098</v>
      </c>
      <c r="N54" s="11"/>
      <c r="O54" s="12"/>
    </row>
    <row r="55" spans="1:15" ht="45" x14ac:dyDescent="0.25">
      <c r="A55" s="3">
        <v>45</v>
      </c>
      <c r="B55" s="13" t="s">
        <v>69</v>
      </c>
      <c r="C55" s="7" t="s">
        <v>188</v>
      </c>
      <c r="D55" s="8" t="s">
        <v>187</v>
      </c>
      <c r="E55" s="7">
        <v>75</v>
      </c>
      <c r="F55" s="8" t="s">
        <v>202</v>
      </c>
      <c r="G55" s="8">
        <v>1</v>
      </c>
      <c r="H55" s="7" t="s">
        <v>272</v>
      </c>
      <c r="I55" s="9">
        <v>0</v>
      </c>
      <c r="J55" s="10" t="s">
        <v>412</v>
      </c>
      <c r="K55" s="11">
        <v>0</v>
      </c>
      <c r="L55" s="11"/>
      <c r="M55" s="12">
        <v>43098</v>
      </c>
      <c r="N55" s="11"/>
      <c r="O55" s="12"/>
    </row>
    <row r="56" spans="1:15" ht="22.5" x14ac:dyDescent="0.25">
      <c r="A56" s="3">
        <v>46</v>
      </c>
      <c r="B56" s="13" t="s">
        <v>70</v>
      </c>
      <c r="C56" s="7" t="s">
        <v>188</v>
      </c>
      <c r="D56" s="8" t="s">
        <v>187</v>
      </c>
      <c r="E56" s="7">
        <v>75</v>
      </c>
      <c r="F56" s="8" t="s">
        <v>202</v>
      </c>
      <c r="G56" s="8">
        <v>2</v>
      </c>
      <c r="H56" s="7" t="s">
        <v>273</v>
      </c>
      <c r="I56" s="9">
        <v>0</v>
      </c>
      <c r="J56" s="10" t="s">
        <v>412</v>
      </c>
      <c r="K56" s="11">
        <v>0</v>
      </c>
      <c r="L56" s="11"/>
      <c r="M56" s="12">
        <v>43098</v>
      </c>
      <c r="N56" s="11"/>
      <c r="O56" s="12"/>
    </row>
    <row r="57" spans="1:15" ht="22.5" x14ac:dyDescent="0.25">
      <c r="A57" s="3">
        <v>47</v>
      </c>
      <c r="B57" s="13" t="s">
        <v>71</v>
      </c>
      <c r="C57" s="7" t="s">
        <v>188</v>
      </c>
      <c r="D57" s="8" t="s">
        <v>187</v>
      </c>
      <c r="E57" s="7">
        <v>75</v>
      </c>
      <c r="F57" s="8" t="s">
        <v>202</v>
      </c>
      <c r="G57" s="8">
        <v>3</v>
      </c>
      <c r="H57" s="7" t="s">
        <v>274</v>
      </c>
      <c r="I57" s="9">
        <v>0</v>
      </c>
      <c r="J57" s="10" t="s">
        <v>412</v>
      </c>
      <c r="K57" s="11">
        <v>0</v>
      </c>
      <c r="L57" s="11"/>
      <c r="M57" s="12">
        <v>43098</v>
      </c>
      <c r="N57" s="11"/>
      <c r="O57" s="12"/>
    </row>
    <row r="58" spans="1:15" ht="45" x14ac:dyDescent="0.25">
      <c r="A58" s="3">
        <v>48</v>
      </c>
      <c r="B58" s="13" t="s">
        <v>72</v>
      </c>
      <c r="C58" s="7" t="s">
        <v>188</v>
      </c>
      <c r="D58" s="8" t="s">
        <v>187</v>
      </c>
      <c r="E58" s="7">
        <v>75</v>
      </c>
      <c r="F58" s="8" t="s">
        <v>203</v>
      </c>
      <c r="G58" s="8">
        <v>1</v>
      </c>
      <c r="H58" s="7" t="s">
        <v>272</v>
      </c>
      <c r="I58" s="9">
        <v>0</v>
      </c>
      <c r="J58" s="10" t="s">
        <v>412</v>
      </c>
      <c r="K58" s="11">
        <v>0</v>
      </c>
      <c r="L58" s="11"/>
      <c r="M58" s="12">
        <v>43098</v>
      </c>
      <c r="N58" s="11"/>
      <c r="O58" s="12"/>
    </row>
    <row r="59" spans="1:15" ht="22.5" x14ac:dyDescent="0.25">
      <c r="A59" s="3">
        <v>49</v>
      </c>
      <c r="B59" s="13" t="s">
        <v>73</v>
      </c>
      <c r="C59" s="7" t="s">
        <v>188</v>
      </c>
      <c r="D59" s="8" t="s">
        <v>187</v>
      </c>
      <c r="E59" s="7">
        <v>75</v>
      </c>
      <c r="F59" s="8" t="s">
        <v>203</v>
      </c>
      <c r="G59" s="8">
        <v>2</v>
      </c>
      <c r="H59" s="7" t="s">
        <v>273</v>
      </c>
      <c r="I59" s="9">
        <v>0</v>
      </c>
      <c r="J59" s="10" t="s">
        <v>412</v>
      </c>
      <c r="K59" s="11">
        <v>0</v>
      </c>
      <c r="L59" s="11"/>
      <c r="M59" s="12">
        <v>43098</v>
      </c>
      <c r="N59" s="11"/>
      <c r="O59" s="12"/>
    </row>
    <row r="60" spans="1:15" ht="22.5" x14ac:dyDescent="0.25">
      <c r="A60" s="3">
        <v>50</v>
      </c>
      <c r="B60" s="13" t="s">
        <v>74</v>
      </c>
      <c r="C60" s="7" t="s">
        <v>188</v>
      </c>
      <c r="D60" s="8" t="s">
        <v>187</v>
      </c>
      <c r="E60" s="7">
        <v>75</v>
      </c>
      <c r="F60" s="8" t="s">
        <v>203</v>
      </c>
      <c r="G60" s="8">
        <v>3</v>
      </c>
      <c r="H60" s="7" t="s">
        <v>274</v>
      </c>
      <c r="I60" s="9">
        <v>0</v>
      </c>
      <c r="J60" s="10" t="s">
        <v>412</v>
      </c>
      <c r="K60" s="11">
        <v>0</v>
      </c>
      <c r="L60" s="11"/>
      <c r="M60" s="12">
        <v>43098</v>
      </c>
      <c r="N60" s="11"/>
      <c r="O60" s="12"/>
    </row>
    <row r="61" spans="1:15" ht="45" x14ac:dyDescent="0.25">
      <c r="A61" s="3">
        <v>51</v>
      </c>
      <c r="B61" s="13" t="s">
        <v>75</v>
      </c>
      <c r="C61" s="7" t="s">
        <v>188</v>
      </c>
      <c r="D61" s="8" t="s">
        <v>187</v>
      </c>
      <c r="E61" s="7">
        <v>75</v>
      </c>
      <c r="F61" s="8" t="s">
        <v>204</v>
      </c>
      <c r="G61" s="8">
        <v>1</v>
      </c>
      <c r="H61" s="7" t="s">
        <v>272</v>
      </c>
      <c r="I61" s="9">
        <v>0</v>
      </c>
      <c r="J61" s="10" t="s">
        <v>412</v>
      </c>
      <c r="K61" s="11">
        <v>0</v>
      </c>
      <c r="L61" s="11"/>
      <c r="M61" s="12">
        <v>43098</v>
      </c>
      <c r="N61" s="11"/>
      <c r="O61" s="12"/>
    </row>
    <row r="62" spans="1:15" ht="22.5" x14ac:dyDescent="0.25">
      <c r="A62" s="3">
        <v>52</v>
      </c>
      <c r="B62" s="13" t="s">
        <v>76</v>
      </c>
      <c r="C62" s="7" t="s">
        <v>188</v>
      </c>
      <c r="D62" s="8" t="s">
        <v>187</v>
      </c>
      <c r="E62" s="7">
        <v>75</v>
      </c>
      <c r="F62" s="8" t="s">
        <v>204</v>
      </c>
      <c r="G62" s="8">
        <v>2</v>
      </c>
      <c r="H62" s="7" t="s">
        <v>275</v>
      </c>
      <c r="I62" s="9">
        <v>0</v>
      </c>
      <c r="J62" s="10" t="s">
        <v>412</v>
      </c>
      <c r="K62" s="11">
        <v>0</v>
      </c>
      <c r="L62" s="11"/>
      <c r="M62" s="12">
        <v>43098</v>
      </c>
      <c r="N62" s="11"/>
      <c r="O62" s="12"/>
    </row>
    <row r="63" spans="1:15" ht="45" x14ac:dyDescent="0.25">
      <c r="A63" s="3">
        <v>53</v>
      </c>
      <c r="B63" s="13" t="s">
        <v>77</v>
      </c>
      <c r="C63" s="7" t="s">
        <v>188</v>
      </c>
      <c r="D63" s="8" t="s">
        <v>185</v>
      </c>
      <c r="E63" s="7">
        <v>82</v>
      </c>
      <c r="F63" s="8" t="s">
        <v>205</v>
      </c>
      <c r="G63" s="8">
        <v>1</v>
      </c>
      <c r="H63" s="7" t="s">
        <v>276</v>
      </c>
      <c r="I63" s="9">
        <v>100</v>
      </c>
      <c r="J63" s="10" t="s">
        <v>343</v>
      </c>
      <c r="K63" s="11">
        <v>100</v>
      </c>
      <c r="L63" s="11" t="s">
        <v>25</v>
      </c>
      <c r="M63" s="12">
        <v>43098</v>
      </c>
      <c r="N63" s="11"/>
      <c r="O63" s="12" t="s">
        <v>25</v>
      </c>
    </row>
    <row r="64" spans="1:15" ht="67.5" x14ac:dyDescent="0.25">
      <c r="A64" s="3">
        <v>54</v>
      </c>
      <c r="B64" s="13" t="s">
        <v>78</v>
      </c>
      <c r="C64" s="7" t="s">
        <v>188</v>
      </c>
      <c r="D64" s="8" t="s">
        <v>183</v>
      </c>
      <c r="E64" s="7">
        <v>802</v>
      </c>
      <c r="F64" s="8" t="s">
        <v>206</v>
      </c>
      <c r="G64" s="8">
        <v>1</v>
      </c>
      <c r="H64" s="7" t="s">
        <v>277</v>
      </c>
      <c r="I64" s="9">
        <v>100</v>
      </c>
      <c r="J64" s="10" t="s">
        <v>344</v>
      </c>
      <c r="K64" s="11">
        <v>100</v>
      </c>
      <c r="L64" s="11" t="s">
        <v>25</v>
      </c>
      <c r="M64" s="12">
        <v>43098</v>
      </c>
      <c r="N64" s="11"/>
      <c r="O64" s="12" t="s">
        <v>25</v>
      </c>
    </row>
    <row r="65" spans="1:15" ht="45" x14ac:dyDescent="0.25">
      <c r="A65" s="3">
        <v>55</v>
      </c>
      <c r="B65" s="13" t="s">
        <v>79</v>
      </c>
      <c r="C65" s="7" t="s">
        <v>188</v>
      </c>
      <c r="D65" s="8" t="s">
        <v>185</v>
      </c>
      <c r="E65" s="7">
        <v>82</v>
      </c>
      <c r="F65" s="8" t="s">
        <v>207</v>
      </c>
      <c r="G65" s="8">
        <v>1</v>
      </c>
      <c r="H65" s="7" t="s">
        <v>278</v>
      </c>
      <c r="I65" s="9">
        <v>100</v>
      </c>
      <c r="J65" s="10" t="s">
        <v>345</v>
      </c>
      <c r="K65" s="11">
        <v>100</v>
      </c>
      <c r="L65" s="11" t="s">
        <v>25</v>
      </c>
      <c r="M65" s="12">
        <v>43098</v>
      </c>
      <c r="N65" s="11"/>
      <c r="O65" s="12" t="s">
        <v>25</v>
      </c>
    </row>
    <row r="66" spans="1:15" ht="33.75" x14ac:dyDescent="0.25">
      <c r="A66" s="3">
        <v>56</v>
      </c>
      <c r="B66" s="13" t="s">
        <v>80</v>
      </c>
      <c r="C66" s="7" t="s">
        <v>188</v>
      </c>
      <c r="D66" s="8" t="s">
        <v>187</v>
      </c>
      <c r="E66" s="7">
        <v>75</v>
      </c>
      <c r="F66" s="8" t="s">
        <v>208</v>
      </c>
      <c r="G66" s="8">
        <v>1</v>
      </c>
      <c r="H66" s="7" t="s">
        <v>263</v>
      </c>
      <c r="I66" s="9">
        <v>0</v>
      </c>
      <c r="J66" s="10" t="s">
        <v>354</v>
      </c>
      <c r="K66" s="11">
        <v>0</v>
      </c>
      <c r="L66" s="11"/>
      <c r="M66" s="12">
        <v>43098</v>
      </c>
      <c r="N66" s="11"/>
      <c r="O66" s="12"/>
    </row>
    <row r="67" spans="1:15" ht="67.5" x14ac:dyDescent="0.25">
      <c r="A67" s="3">
        <v>57</v>
      </c>
      <c r="B67" s="13" t="s">
        <v>81</v>
      </c>
      <c r="C67" s="7" t="s">
        <v>188</v>
      </c>
      <c r="D67" s="8" t="s">
        <v>187</v>
      </c>
      <c r="E67" s="7">
        <v>75</v>
      </c>
      <c r="F67" s="8" t="s">
        <v>209</v>
      </c>
      <c r="G67" s="8">
        <v>1</v>
      </c>
      <c r="H67" s="7" t="s">
        <v>279</v>
      </c>
      <c r="I67" s="9">
        <v>0</v>
      </c>
      <c r="J67" s="10" t="s">
        <v>358</v>
      </c>
      <c r="K67" s="11">
        <v>0</v>
      </c>
      <c r="L67" s="11"/>
      <c r="M67" s="12">
        <v>43098</v>
      </c>
      <c r="N67" s="11"/>
      <c r="O67" s="12"/>
    </row>
    <row r="68" spans="1:15" ht="22.5" x14ac:dyDescent="0.25">
      <c r="A68" s="3">
        <v>58</v>
      </c>
      <c r="B68" s="13" t="s">
        <v>82</v>
      </c>
      <c r="C68" s="7" t="s">
        <v>188</v>
      </c>
      <c r="D68" s="8" t="s">
        <v>187</v>
      </c>
      <c r="E68" s="7">
        <v>75</v>
      </c>
      <c r="F68" s="8" t="s">
        <v>210</v>
      </c>
      <c r="G68" s="8">
        <v>1</v>
      </c>
      <c r="H68" s="7" t="s">
        <v>280</v>
      </c>
      <c r="I68" s="9">
        <v>80</v>
      </c>
      <c r="J68" s="10" t="s">
        <v>329</v>
      </c>
      <c r="K68" s="11">
        <v>80</v>
      </c>
      <c r="L68" s="11"/>
      <c r="M68" s="12">
        <v>43098</v>
      </c>
      <c r="N68" s="11"/>
      <c r="O68" s="12"/>
    </row>
    <row r="69" spans="1:15" ht="33.75" x14ac:dyDescent="0.25">
      <c r="A69" s="3">
        <v>59</v>
      </c>
      <c r="B69" s="13" t="s">
        <v>83</v>
      </c>
      <c r="C69" s="7" t="s">
        <v>188</v>
      </c>
      <c r="D69" s="8" t="s">
        <v>187</v>
      </c>
      <c r="E69" s="7">
        <v>75</v>
      </c>
      <c r="F69" s="8" t="s">
        <v>210</v>
      </c>
      <c r="G69" s="8">
        <v>2</v>
      </c>
      <c r="H69" s="7" t="s">
        <v>281</v>
      </c>
      <c r="I69" s="9">
        <v>80</v>
      </c>
      <c r="J69" s="10" t="s">
        <v>359</v>
      </c>
      <c r="K69" s="11">
        <v>80</v>
      </c>
      <c r="L69" s="11"/>
      <c r="M69" s="12">
        <v>43098</v>
      </c>
      <c r="N69" s="11"/>
      <c r="O69" s="12"/>
    </row>
    <row r="70" spans="1:15" ht="22.5" x14ac:dyDescent="0.25">
      <c r="A70" s="3">
        <v>60</v>
      </c>
      <c r="B70" s="13" t="s">
        <v>84</v>
      </c>
      <c r="C70" s="7" t="s">
        <v>188</v>
      </c>
      <c r="D70" s="8" t="s">
        <v>187</v>
      </c>
      <c r="E70" s="7">
        <v>75</v>
      </c>
      <c r="F70" s="8" t="s">
        <v>211</v>
      </c>
      <c r="G70" s="8">
        <v>1</v>
      </c>
      <c r="H70" s="7" t="s">
        <v>282</v>
      </c>
      <c r="I70" s="9">
        <v>50</v>
      </c>
      <c r="J70" s="10" t="s">
        <v>360</v>
      </c>
      <c r="K70" s="11">
        <v>50</v>
      </c>
      <c r="L70" s="11"/>
      <c r="M70" s="12">
        <v>43098</v>
      </c>
      <c r="N70" s="11"/>
      <c r="O70" s="12"/>
    </row>
    <row r="71" spans="1:15" ht="22.5" x14ac:dyDescent="0.25">
      <c r="A71" s="3">
        <v>61</v>
      </c>
      <c r="B71" s="13" t="s">
        <v>85</v>
      </c>
      <c r="C71" s="7" t="s">
        <v>188</v>
      </c>
      <c r="D71" s="8" t="s">
        <v>187</v>
      </c>
      <c r="E71" s="7">
        <v>75</v>
      </c>
      <c r="F71" s="8" t="s">
        <v>211</v>
      </c>
      <c r="G71" s="8">
        <v>2</v>
      </c>
      <c r="H71" s="7" t="s">
        <v>265</v>
      </c>
      <c r="I71" s="9">
        <v>5</v>
      </c>
      <c r="J71" s="10" t="s">
        <v>361</v>
      </c>
      <c r="K71" s="11">
        <v>5</v>
      </c>
      <c r="L71" s="11"/>
      <c r="M71" s="12">
        <v>43098</v>
      </c>
      <c r="N71" s="11"/>
      <c r="O71" s="12"/>
    </row>
    <row r="72" spans="1:15" x14ac:dyDescent="0.25">
      <c r="A72" s="3">
        <v>62</v>
      </c>
      <c r="B72" s="13" t="s">
        <v>86</v>
      </c>
      <c r="C72" s="7" t="s">
        <v>188</v>
      </c>
      <c r="D72" s="8" t="s">
        <v>187</v>
      </c>
      <c r="E72" s="7">
        <v>75</v>
      </c>
      <c r="F72" s="8" t="s">
        <v>212</v>
      </c>
      <c r="G72" s="8">
        <v>1</v>
      </c>
      <c r="H72" s="7" t="s">
        <v>283</v>
      </c>
      <c r="I72" s="9">
        <v>50</v>
      </c>
      <c r="J72" s="10" t="s">
        <v>330</v>
      </c>
      <c r="K72" s="11">
        <v>50</v>
      </c>
      <c r="L72" s="11"/>
      <c r="M72" s="12">
        <v>43098</v>
      </c>
      <c r="N72" s="11"/>
      <c r="O72" s="12"/>
    </row>
    <row r="73" spans="1:15" ht="22.5" x14ac:dyDescent="0.25">
      <c r="A73" s="3">
        <v>63</v>
      </c>
      <c r="B73" s="13" t="s">
        <v>87</v>
      </c>
      <c r="C73" s="7" t="s">
        <v>188</v>
      </c>
      <c r="D73" s="8" t="s">
        <v>187</v>
      </c>
      <c r="E73" s="7">
        <v>75</v>
      </c>
      <c r="F73" s="8" t="s">
        <v>212</v>
      </c>
      <c r="G73" s="8">
        <v>2</v>
      </c>
      <c r="H73" s="7" t="s">
        <v>282</v>
      </c>
      <c r="I73" s="9">
        <v>80</v>
      </c>
      <c r="J73" s="10" t="s">
        <v>331</v>
      </c>
      <c r="K73" s="11">
        <v>80</v>
      </c>
      <c r="L73" s="11"/>
      <c r="M73" s="12">
        <v>43098</v>
      </c>
      <c r="N73" s="11"/>
      <c r="O73" s="12"/>
    </row>
    <row r="74" spans="1:15" ht="22.5" x14ac:dyDescent="0.25">
      <c r="A74" s="3">
        <v>64</v>
      </c>
      <c r="B74" s="13" t="s">
        <v>88</v>
      </c>
      <c r="C74" s="7" t="s">
        <v>188</v>
      </c>
      <c r="D74" s="8" t="s">
        <v>187</v>
      </c>
      <c r="E74" s="7">
        <v>75</v>
      </c>
      <c r="F74" s="8" t="s">
        <v>213</v>
      </c>
      <c r="G74" s="8">
        <v>1</v>
      </c>
      <c r="H74" s="7" t="s">
        <v>280</v>
      </c>
      <c r="I74" s="9">
        <v>80</v>
      </c>
      <c r="J74" s="10" t="s">
        <v>329</v>
      </c>
      <c r="K74" s="11">
        <v>80</v>
      </c>
      <c r="L74" s="11"/>
      <c r="M74" s="12">
        <v>43098</v>
      </c>
      <c r="N74" s="11"/>
      <c r="O74" s="12"/>
    </row>
    <row r="75" spans="1:15" ht="33.75" x14ac:dyDescent="0.25">
      <c r="A75" s="3">
        <v>65</v>
      </c>
      <c r="B75" s="13" t="s">
        <v>89</v>
      </c>
      <c r="C75" s="7" t="s">
        <v>188</v>
      </c>
      <c r="D75" s="8" t="s">
        <v>187</v>
      </c>
      <c r="E75" s="7">
        <v>75</v>
      </c>
      <c r="F75" s="8" t="s">
        <v>213</v>
      </c>
      <c r="G75" s="8">
        <v>2</v>
      </c>
      <c r="H75" s="7" t="s">
        <v>281</v>
      </c>
      <c r="I75" s="9">
        <v>80</v>
      </c>
      <c r="J75" s="10" t="s">
        <v>362</v>
      </c>
      <c r="K75" s="11">
        <v>80</v>
      </c>
      <c r="L75" s="11"/>
      <c r="M75" s="12">
        <v>43098</v>
      </c>
      <c r="N75" s="11"/>
      <c r="O75" s="12"/>
    </row>
    <row r="76" spans="1:15" x14ac:dyDescent="0.25">
      <c r="A76" s="3">
        <v>66</v>
      </c>
      <c r="B76" s="13" t="s">
        <v>90</v>
      </c>
      <c r="C76" s="7" t="s">
        <v>188</v>
      </c>
      <c r="D76" s="8" t="s">
        <v>187</v>
      </c>
      <c r="E76" s="7">
        <v>75</v>
      </c>
      <c r="F76" s="8" t="s">
        <v>214</v>
      </c>
      <c r="G76" s="8">
        <v>1</v>
      </c>
      <c r="H76" s="7" t="s">
        <v>284</v>
      </c>
      <c r="I76" s="9">
        <v>0</v>
      </c>
      <c r="J76" s="10" t="s">
        <v>363</v>
      </c>
      <c r="K76" s="11">
        <v>0</v>
      </c>
      <c r="L76" s="11"/>
      <c r="M76" s="12">
        <v>43098</v>
      </c>
      <c r="N76" s="11"/>
      <c r="O76" s="12"/>
    </row>
    <row r="77" spans="1:15" ht="22.5" x14ac:dyDescent="0.25">
      <c r="A77" s="3">
        <v>67</v>
      </c>
      <c r="B77" s="13" t="s">
        <v>91</v>
      </c>
      <c r="C77" s="7" t="s">
        <v>188</v>
      </c>
      <c r="D77" s="8" t="s">
        <v>187</v>
      </c>
      <c r="E77" s="7">
        <v>75</v>
      </c>
      <c r="F77" s="8" t="s">
        <v>215</v>
      </c>
      <c r="G77" s="8">
        <v>1</v>
      </c>
      <c r="H77" s="7" t="s">
        <v>285</v>
      </c>
      <c r="I77" s="9">
        <v>0</v>
      </c>
      <c r="J77" s="10" t="s">
        <v>364</v>
      </c>
      <c r="K77" s="11">
        <v>0</v>
      </c>
      <c r="L77" s="11"/>
      <c r="M77" s="12">
        <v>43098</v>
      </c>
      <c r="N77" s="11"/>
      <c r="O77" s="12"/>
    </row>
    <row r="78" spans="1:15" ht="45" x14ac:dyDescent="0.25">
      <c r="A78" s="3">
        <v>68</v>
      </c>
      <c r="B78" s="13" t="s">
        <v>92</v>
      </c>
      <c r="C78" s="7" t="s">
        <v>188</v>
      </c>
      <c r="D78" s="8" t="s">
        <v>187</v>
      </c>
      <c r="E78" s="7">
        <v>75</v>
      </c>
      <c r="F78" s="8" t="s">
        <v>216</v>
      </c>
      <c r="G78" s="8">
        <v>1</v>
      </c>
      <c r="H78" s="7" t="s">
        <v>286</v>
      </c>
      <c r="I78" s="9">
        <v>5</v>
      </c>
      <c r="J78" s="10" t="s">
        <v>365</v>
      </c>
      <c r="K78" s="11">
        <v>5</v>
      </c>
      <c r="L78" s="11"/>
      <c r="M78" s="12">
        <v>43098</v>
      </c>
      <c r="N78" s="11"/>
      <c r="O78" s="12"/>
    </row>
    <row r="79" spans="1:15" ht="56.25" x14ac:dyDescent="0.25">
      <c r="A79" s="3">
        <v>69</v>
      </c>
      <c r="B79" s="13" t="s">
        <v>93</v>
      </c>
      <c r="C79" s="7" t="s">
        <v>188</v>
      </c>
      <c r="D79" s="8" t="s">
        <v>187</v>
      </c>
      <c r="E79" s="7">
        <v>75</v>
      </c>
      <c r="F79" s="8" t="s">
        <v>217</v>
      </c>
      <c r="G79" s="8">
        <v>1</v>
      </c>
      <c r="H79" s="7" t="s">
        <v>287</v>
      </c>
      <c r="I79" s="9">
        <v>30</v>
      </c>
      <c r="J79" s="10" t="s">
        <v>366</v>
      </c>
      <c r="K79" s="11">
        <v>30</v>
      </c>
      <c r="L79" s="11"/>
      <c r="M79" s="12">
        <v>43098</v>
      </c>
      <c r="N79" s="11"/>
      <c r="O79" s="12"/>
    </row>
    <row r="80" spans="1:15" ht="67.5" x14ac:dyDescent="0.25">
      <c r="A80" s="3">
        <v>70</v>
      </c>
      <c r="B80" s="13" t="s">
        <v>94</v>
      </c>
      <c r="C80" s="7" t="s">
        <v>188</v>
      </c>
      <c r="D80" s="8" t="s">
        <v>187</v>
      </c>
      <c r="E80" s="7">
        <v>75</v>
      </c>
      <c r="F80" s="8" t="s">
        <v>218</v>
      </c>
      <c r="G80" s="8">
        <v>1</v>
      </c>
      <c r="H80" s="7" t="s">
        <v>288</v>
      </c>
      <c r="I80" s="9">
        <v>0</v>
      </c>
      <c r="J80" s="10" t="s">
        <v>354</v>
      </c>
      <c r="K80" s="11">
        <v>0</v>
      </c>
      <c r="L80" s="11"/>
      <c r="M80" s="12">
        <v>43098</v>
      </c>
      <c r="N80" s="11"/>
      <c r="O80" s="12"/>
    </row>
    <row r="81" spans="1:15" ht="45" x14ac:dyDescent="0.25">
      <c r="A81" s="3">
        <v>71</v>
      </c>
      <c r="B81" s="13" t="s">
        <v>95</v>
      </c>
      <c r="C81" s="7" t="s">
        <v>188</v>
      </c>
      <c r="D81" s="8" t="s">
        <v>187</v>
      </c>
      <c r="E81" s="7">
        <v>75</v>
      </c>
      <c r="F81" s="8" t="s">
        <v>218</v>
      </c>
      <c r="G81" s="8">
        <v>2</v>
      </c>
      <c r="H81" s="7" t="s">
        <v>289</v>
      </c>
      <c r="I81" s="9">
        <v>0</v>
      </c>
      <c r="J81" s="10" t="s">
        <v>354</v>
      </c>
      <c r="K81" s="11">
        <v>0</v>
      </c>
      <c r="L81" s="11"/>
      <c r="M81" s="12">
        <v>43098</v>
      </c>
      <c r="N81" s="11"/>
      <c r="O81" s="12"/>
    </row>
    <row r="82" spans="1:15" ht="33.75" x14ac:dyDescent="0.25">
      <c r="A82" s="3">
        <v>72</v>
      </c>
      <c r="B82" s="13" t="s">
        <v>96</v>
      </c>
      <c r="C82" s="7" t="s">
        <v>188</v>
      </c>
      <c r="D82" s="8" t="s">
        <v>187</v>
      </c>
      <c r="E82" s="7">
        <v>75</v>
      </c>
      <c r="F82" s="8" t="s">
        <v>219</v>
      </c>
      <c r="G82" s="8">
        <v>1</v>
      </c>
      <c r="H82" s="7" t="s">
        <v>263</v>
      </c>
      <c r="I82" s="9">
        <v>0</v>
      </c>
      <c r="J82" s="10" t="s">
        <v>354</v>
      </c>
      <c r="K82" s="11">
        <v>0</v>
      </c>
      <c r="L82" s="11"/>
      <c r="M82" s="12">
        <v>43098</v>
      </c>
      <c r="N82" s="11"/>
      <c r="O82" s="12"/>
    </row>
    <row r="83" spans="1:15" ht="22.5" x14ac:dyDescent="0.25">
      <c r="A83" s="3">
        <v>73</v>
      </c>
      <c r="B83" s="13" t="s">
        <v>97</v>
      </c>
      <c r="C83" s="7" t="s">
        <v>188</v>
      </c>
      <c r="D83" s="8" t="s">
        <v>187</v>
      </c>
      <c r="E83" s="7">
        <v>75</v>
      </c>
      <c r="F83" s="8" t="s">
        <v>219</v>
      </c>
      <c r="G83" s="8">
        <v>2</v>
      </c>
      <c r="H83" s="7" t="s">
        <v>290</v>
      </c>
      <c r="I83" s="9">
        <v>100</v>
      </c>
      <c r="J83" s="10" t="s">
        <v>332</v>
      </c>
      <c r="K83" s="11">
        <v>100</v>
      </c>
      <c r="L83" s="11"/>
      <c r="M83" s="12">
        <v>43098</v>
      </c>
      <c r="N83" s="11"/>
      <c r="O83" s="12"/>
    </row>
    <row r="84" spans="1:15" x14ac:dyDescent="0.25">
      <c r="A84" s="3">
        <v>74</v>
      </c>
      <c r="B84" s="13" t="s">
        <v>98</v>
      </c>
      <c r="C84" s="7" t="s">
        <v>188</v>
      </c>
      <c r="D84" s="8" t="s">
        <v>186</v>
      </c>
      <c r="E84" s="7">
        <v>94</v>
      </c>
      <c r="F84" s="8" t="s">
        <v>219</v>
      </c>
      <c r="G84" s="8">
        <v>1</v>
      </c>
      <c r="H84" s="7" t="s">
        <v>291</v>
      </c>
      <c r="I84" s="9">
        <v>100</v>
      </c>
      <c r="J84" s="10" t="s">
        <v>333</v>
      </c>
      <c r="K84" s="11">
        <v>100</v>
      </c>
      <c r="L84" s="11"/>
      <c r="M84" s="12">
        <v>43098</v>
      </c>
      <c r="N84" s="11"/>
      <c r="O84" s="12"/>
    </row>
    <row r="85" spans="1:15" x14ac:dyDescent="0.25">
      <c r="A85" s="3">
        <v>75</v>
      </c>
      <c r="B85" s="13" t="s">
        <v>99</v>
      </c>
      <c r="C85" s="7" t="s">
        <v>188</v>
      </c>
      <c r="D85" s="8" t="s">
        <v>186</v>
      </c>
      <c r="E85" s="7">
        <v>94</v>
      </c>
      <c r="F85" s="8" t="s">
        <v>219</v>
      </c>
      <c r="G85" s="8">
        <v>2</v>
      </c>
      <c r="H85" s="7" t="s">
        <v>292</v>
      </c>
      <c r="I85" s="9">
        <v>100</v>
      </c>
      <c r="J85" s="10" t="s">
        <v>334</v>
      </c>
      <c r="K85" s="11">
        <v>100</v>
      </c>
      <c r="L85" s="11"/>
      <c r="M85" s="12">
        <v>43098</v>
      </c>
      <c r="N85" s="11"/>
      <c r="O85" s="12"/>
    </row>
    <row r="86" spans="1:15" ht="45" x14ac:dyDescent="0.25">
      <c r="A86" s="3">
        <v>76</v>
      </c>
      <c r="B86" s="13" t="s">
        <v>100</v>
      </c>
      <c r="C86" s="7" t="s">
        <v>188</v>
      </c>
      <c r="D86" s="8" t="s">
        <v>187</v>
      </c>
      <c r="E86" s="7">
        <v>75</v>
      </c>
      <c r="F86" s="8" t="s">
        <v>220</v>
      </c>
      <c r="G86" s="8">
        <v>1</v>
      </c>
      <c r="H86" s="7" t="s">
        <v>293</v>
      </c>
      <c r="I86" s="9">
        <v>5</v>
      </c>
      <c r="J86" s="10" t="s">
        <v>367</v>
      </c>
      <c r="K86" s="11">
        <v>5</v>
      </c>
      <c r="L86" s="11"/>
      <c r="M86" s="12">
        <v>43098</v>
      </c>
      <c r="N86" s="11"/>
      <c r="O86" s="12"/>
    </row>
    <row r="87" spans="1:15" ht="33.75" x14ac:dyDescent="0.25">
      <c r="A87" s="3">
        <v>77</v>
      </c>
      <c r="B87" s="13" t="s">
        <v>101</v>
      </c>
      <c r="C87" s="7" t="s">
        <v>188</v>
      </c>
      <c r="D87" s="8" t="s">
        <v>187</v>
      </c>
      <c r="E87" s="7">
        <v>75</v>
      </c>
      <c r="F87" s="8" t="s">
        <v>221</v>
      </c>
      <c r="G87" s="8">
        <v>1</v>
      </c>
      <c r="H87" s="7" t="s">
        <v>294</v>
      </c>
      <c r="I87" s="9">
        <v>80</v>
      </c>
      <c r="J87" s="10" t="s">
        <v>368</v>
      </c>
      <c r="K87" s="11">
        <v>80</v>
      </c>
      <c r="L87" s="11"/>
      <c r="M87" s="12">
        <v>43098</v>
      </c>
      <c r="N87" s="11"/>
      <c r="O87" s="12"/>
    </row>
    <row r="88" spans="1:15" x14ac:dyDescent="0.25">
      <c r="A88" s="3">
        <v>78</v>
      </c>
      <c r="B88" s="13" t="s">
        <v>102</v>
      </c>
      <c r="C88" s="7" t="s">
        <v>188</v>
      </c>
      <c r="D88" s="8" t="s">
        <v>187</v>
      </c>
      <c r="E88" s="7">
        <v>75</v>
      </c>
      <c r="F88" s="8" t="s">
        <v>222</v>
      </c>
      <c r="G88" s="8">
        <v>1</v>
      </c>
      <c r="H88" s="7" t="s">
        <v>295</v>
      </c>
      <c r="I88" s="9">
        <v>100</v>
      </c>
      <c r="J88" s="10" t="s">
        <v>335</v>
      </c>
      <c r="K88" s="11">
        <v>100</v>
      </c>
      <c r="L88" s="11"/>
      <c r="M88" s="12">
        <v>43098</v>
      </c>
      <c r="N88" s="11"/>
      <c r="O88" s="12"/>
    </row>
    <row r="89" spans="1:15" ht="22.5" x14ac:dyDescent="0.25">
      <c r="A89" s="3">
        <v>79</v>
      </c>
      <c r="B89" s="13" t="s">
        <v>103</v>
      </c>
      <c r="C89" s="7" t="s">
        <v>188</v>
      </c>
      <c r="D89" s="8" t="s">
        <v>187</v>
      </c>
      <c r="E89" s="7">
        <v>75</v>
      </c>
      <c r="F89" s="8" t="s">
        <v>222</v>
      </c>
      <c r="G89" s="8">
        <v>2</v>
      </c>
      <c r="H89" s="7" t="s">
        <v>296</v>
      </c>
      <c r="I89" s="9">
        <v>0</v>
      </c>
      <c r="J89" s="10" t="s">
        <v>369</v>
      </c>
      <c r="K89" s="11">
        <v>0</v>
      </c>
      <c r="L89" s="11"/>
      <c r="M89" s="12">
        <v>43098</v>
      </c>
      <c r="N89" s="11"/>
      <c r="O89" s="12"/>
    </row>
    <row r="90" spans="1:15" x14ac:dyDescent="0.25">
      <c r="A90" s="3">
        <v>80</v>
      </c>
      <c r="B90" s="13" t="s">
        <v>104</v>
      </c>
      <c r="C90" s="7" t="s">
        <v>188</v>
      </c>
      <c r="D90" s="8" t="s">
        <v>187</v>
      </c>
      <c r="E90" s="7">
        <v>75</v>
      </c>
      <c r="F90" s="8" t="s">
        <v>223</v>
      </c>
      <c r="G90" s="8">
        <v>1</v>
      </c>
      <c r="H90" s="7" t="s">
        <v>297</v>
      </c>
      <c r="I90" s="9">
        <v>0</v>
      </c>
      <c r="J90" s="10" t="s">
        <v>370</v>
      </c>
      <c r="K90" s="11">
        <v>0</v>
      </c>
      <c r="L90" s="11"/>
      <c r="M90" s="12">
        <v>43098</v>
      </c>
      <c r="N90" s="11"/>
      <c r="O90" s="12"/>
    </row>
    <row r="91" spans="1:15" ht="45" x14ac:dyDescent="0.25">
      <c r="A91" s="3">
        <v>81</v>
      </c>
      <c r="B91" s="13" t="s">
        <v>105</v>
      </c>
      <c r="C91" s="7" t="s">
        <v>188</v>
      </c>
      <c r="D91" s="8" t="s">
        <v>187</v>
      </c>
      <c r="E91" s="7">
        <v>75</v>
      </c>
      <c r="F91" s="8" t="s">
        <v>223</v>
      </c>
      <c r="G91" s="8">
        <v>2</v>
      </c>
      <c r="H91" s="7" t="s">
        <v>298</v>
      </c>
      <c r="I91" s="9">
        <v>100</v>
      </c>
      <c r="J91" s="10" t="s">
        <v>336</v>
      </c>
      <c r="K91" s="11">
        <v>100</v>
      </c>
      <c r="L91" s="11"/>
      <c r="M91" s="12">
        <v>43098</v>
      </c>
      <c r="N91" s="11"/>
      <c r="O91" s="12"/>
    </row>
    <row r="92" spans="1:15" ht="45" x14ac:dyDescent="0.25">
      <c r="A92" s="3">
        <v>82</v>
      </c>
      <c r="B92" s="13" t="s">
        <v>106</v>
      </c>
      <c r="C92" s="7" t="s">
        <v>188</v>
      </c>
      <c r="D92" s="8" t="s">
        <v>187</v>
      </c>
      <c r="E92" s="7">
        <v>75</v>
      </c>
      <c r="F92" s="8" t="s">
        <v>224</v>
      </c>
      <c r="G92" s="8">
        <v>1</v>
      </c>
      <c r="H92" s="7" t="s">
        <v>299</v>
      </c>
      <c r="I92" s="9">
        <v>5</v>
      </c>
      <c r="J92" s="10" t="s">
        <v>371</v>
      </c>
      <c r="K92" s="11">
        <v>5</v>
      </c>
      <c r="L92" s="11"/>
      <c r="M92" s="12">
        <v>43098</v>
      </c>
      <c r="N92" s="11"/>
      <c r="O92" s="12"/>
    </row>
    <row r="93" spans="1:15" ht="45" x14ac:dyDescent="0.25">
      <c r="A93" s="3">
        <v>83</v>
      </c>
      <c r="B93" s="13" t="s">
        <v>107</v>
      </c>
      <c r="C93" s="7" t="s">
        <v>188</v>
      </c>
      <c r="D93" s="8" t="s">
        <v>187</v>
      </c>
      <c r="E93" s="7">
        <v>75</v>
      </c>
      <c r="F93" s="8" t="s">
        <v>225</v>
      </c>
      <c r="G93" s="8">
        <v>1</v>
      </c>
      <c r="H93" s="7" t="s">
        <v>299</v>
      </c>
      <c r="I93" s="9">
        <v>5</v>
      </c>
      <c r="J93" s="10" t="s">
        <v>371</v>
      </c>
      <c r="K93" s="11">
        <v>5</v>
      </c>
      <c r="L93" s="11"/>
      <c r="M93" s="12">
        <v>43098</v>
      </c>
      <c r="N93" s="11"/>
      <c r="O93" s="12"/>
    </row>
    <row r="94" spans="1:15" ht="45" x14ac:dyDescent="0.25">
      <c r="A94" s="3">
        <v>84</v>
      </c>
      <c r="B94" s="13" t="s">
        <v>108</v>
      </c>
      <c r="C94" s="7" t="s">
        <v>188</v>
      </c>
      <c r="D94" s="8" t="s">
        <v>187</v>
      </c>
      <c r="E94" s="7">
        <v>75</v>
      </c>
      <c r="F94" s="8" t="s">
        <v>226</v>
      </c>
      <c r="G94" s="8">
        <v>1</v>
      </c>
      <c r="H94" s="7" t="s">
        <v>300</v>
      </c>
      <c r="I94" s="9">
        <v>5</v>
      </c>
      <c r="J94" s="10" t="s">
        <v>372</v>
      </c>
      <c r="K94" s="11">
        <v>5</v>
      </c>
      <c r="L94" s="11"/>
      <c r="M94" s="12">
        <v>43098</v>
      </c>
      <c r="N94" s="11"/>
      <c r="O94" s="12"/>
    </row>
    <row r="95" spans="1:15" ht="56.25" x14ac:dyDescent="0.25">
      <c r="A95" s="3">
        <v>85</v>
      </c>
      <c r="B95" s="13" t="s">
        <v>109</v>
      </c>
      <c r="C95" s="7" t="s">
        <v>188</v>
      </c>
      <c r="D95" s="8" t="s">
        <v>187</v>
      </c>
      <c r="E95" s="7">
        <v>75</v>
      </c>
      <c r="F95" s="8" t="s">
        <v>227</v>
      </c>
      <c r="G95" s="8">
        <v>1</v>
      </c>
      <c r="H95" s="7" t="s">
        <v>301</v>
      </c>
      <c r="I95" s="9">
        <v>38</v>
      </c>
      <c r="J95" s="10" t="s">
        <v>373</v>
      </c>
      <c r="K95" s="11">
        <v>38</v>
      </c>
      <c r="L95" s="11"/>
      <c r="M95" s="12">
        <v>43098</v>
      </c>
      <c r="N95" s="11"/>
      <c r="O95" s="12"/>
    </row>
    <row r="96" spans="1:15" x14ac:dyDescent="0.25">
      <c r="A96" s="3">
        <v>86</v>
      </c>
      <c r="B96" s="13" t="s">
        <v>110</v>
      </c>
      <c r="C96" s="7" t="s">
        <v>188</v>
      </c>
      <c r="D96" s="8" t="s">
        <v>186</v>
      </c>
      <c r="E96" s="7">
        <v>94</v>
      </c>
      <c r="F96" s="8" t="s">
        <v>227</v>
      </c>
      <c r="G96" s="8">
        <v>1</v>
      </c>
      <c r="H96" s="7" t="s">
        <v>291</v>
      </c>
      <c r="I96" s="9">
        <v>100</v>
      </c>
      <c r="J96" s="10" t="s">
        <v>333</v>
      </c>
      <c r="K96" s="11">
        <v>100</v>
      </c>
      <c r="L96" s="11"/>
      <c r="M96" s="12">
        <v>43098</v>
      </c>
      <c r="N96" s="11"/>
      <c r="O96" s="12"/>
    </row>
    <row r="97" spans="1:15" x14ac:dyDescent="0.25">
      <c r="A97" s="3">
        <v>87</v>
      </c>
      <c r="B97" s="13" t="s">
        <v>111</v>
      </c>
      <c r="C97" s="7" t="s">
        <v>188</v>
      </c>
      <c r="D97" s="8" t="s">
        <v>186</v>
      </c>
      <c r="E97" s="7">
        <v>94</v>
      </c>
      <c r="F97" s="8" t="s">
        <v>227</v>
      </c>
      <c r="G97" s="8">
        <v>2</v>
      </c>
      <c r="H97" s="7" t="s">
        <v>292</v>
      </c>
      <c r="I97" s="9">
        <v>100</v>
      </c>
      <c r="J97" s="10" t="s">
        <v>334</v>
      </c>
      <c r="K97" s="11">
        <v>100</v>
      </c>
      <c r="L97" s="11"/>
      <c r="M97" s="12">
        <v>43098</v>
      </c>
      <c r="N97" s="11"/>
      <c r="O97" s="12"/>
    </row>
    <row r="98" spans="1:15" ht="33.75" x14ac:dyDescent="0.25">
      <c r="A98" s="3">
        <v>88</v>
      </c>
      <c r="B98" s="13" t="s">
        <v>112</v>
      </c>
      <c r="C98" s="7" t="s">
        <v>188</v>
      </c>
      <c r="D98" s="8" t="s">
        <v>187</v>
      </c>
      <c r="E98" s="7">
        <v>75</v>
      </c>
      <c r="F98" s="8" t="s">
        <v>228</v>
      </c>
      <c r="G98" s="8">
        <v>1</v>
      </c>
      <c r="H98" s="7" t="s">
        <v>302</v>
      </c>
      <c r="I98" s="9">
        <v>50</v>
      </c>
      <c r="J98" s="10" t="s">
        <v>360</v>
      </c>
      <c r="K98" s="11">
        <v>50</v>
      </c>
      <c r="L98" s="11"/>
      <c r="M98" s="12">
        <v>43098</v>
      </c>
      <c r="N98" s="11"/>
      <c r="O98" s="12"/>
    </row>
    <row r="99" spans="1:15" ht="22.5" x14ac:dyDescent="0.25">
      <c r="A99" s="3">
        <v>89</v>
      </c>
      <c r="B99" s="13" t="s">
        <v>113</v>
      </c>
      <c r="C99" s="7" t="s">
        <v>188</v>
      </c>
      <c r="D99" s="8" t="s">
        <v>187</v>
      </c>
      <c r="E99" s="7">
        <v>75</v>
      </c>
      <c r="F99" s="8" t="s">
        <v>228</v>
      </c>
      <c r="G99" s="8">
        <v>2</v>
      </c>
      <c r="H99" s="7" t="s">
        <v>265</v>
      </c>
      <c r="I99" s="9">
        <v>5</v>
      </c>
      <c r="J99" s="10" t="s">
        <v>361</v>
      </c>
      <c r="K99" s="11">
        <v>5</v>
      </c>
      <c r="L99" s="11"/>
      <c r="M99" s="12">
        <v>43098</v>
      </c>
      <c r="N99" s="11"/>
      <c r="O99" s="12"/>
    </row>
    <row r="100" spans="1:15" x14ac:dyDescent="0.25">
      <c r="A100" s="3">
        <v>90</v>
      </c>
      <c r="B100" s="13" t="s">
        <v>114</v>
      </c>
      <c r="C100" s="7" t="s">
        <v>188</v>
      </c>
      <c r="D100" s="8" t="s">
        <v>186</v>
      </c>
      <c r="E100" s="7">
        <v>94</v>
      </c>
      <c r="F100" s="8" t="s">
        <v>228</v>
      </c>
      <c r="G100" s="8">
        <v>1</v>
      </c>
      <c r="H100" s="7" t="s">
        <v>284</v>
      </c>
      <c r="I100" s="9">
        <v>100</v>
      </c>
      <c r="J100" s="10" t="s">
        <v>405</v>
      </c>
      <c r="K100" s="11">
        <v>100</v>
      </c>
      <c r="L100" s="11"/>
      <c r="M100" s="12">
        <v>43098</v>
      </c>
      <c r="N100" s="11"/>
      <c r="O100" s="12"/>
    </row>
    <row r="101" spans="1:15" ht="22.5" x14ac:dyDescent="0.25">
      <c r="A101" s="3">
        <v>91</v>
      </c>
      <c r="B101" s="13" t="s">
        <v>115</v>
      </c>
      <c r="C101" s="7" t="s">
        <v>188</v>
      </c>
      <c r="D101" s="8" t="s">
        <v>186</v>
      </c>
      <c r="E101" s="7">
        <v>94</v>
      </c>
      <c r="F101" s="8" t="s">
        <v>228</v>
      </c>
      <c r="G101" s="8">
        <v>2</v>
      </c>
      <c r="H101" s="7" t="s">
        <v>265</v>
      </c>
      <c r="I101" s="9">
        <v>100</v>
      </c>
      <c r="J101" s="10" t="s">
        <v>406</v>
      </c>
      <c r="K101" s="11">
        <v>100</v>
      </c>
      <c r="L101" s="11"/>
      <c r="M101" s="12">
        <v>43098</v>
      </c>
      <c r="N101" s="11"/>
      <c r="O101" s="12"/>
    </row>
    <row r="102" spans="1:15" x14ac:dyDescent="0.25">
      <c r="A102" s="3">
        <v>92</v>
      </c>
      <c r="B102" s="13" t="s">
        <v>116</v>
      </c>
      <c r="C102" s="7" t="s">
        <v>188</v>
      </c>
      <c r="D102" s="8" t="s">
        <v>186</v>
      </c>
      <c r="E102" s="7">
        <v>94</v>
      </c>
      <c r="F102" s="8" t="s">
        <v>229</v>
      </c>
      <c r="G102" s="8">
        <v>1</v>
      </c>
      <c r="H102" s="7" t="s">
        <v>284</v>
      </c>
      <c r="I102" s="9">
        <v>100</v>
      </c>
      <c r="J102" s="10" t="s">
        <v>407</v>
      </c>
      <c r="K102" s="11">
        <v>100</v>
      </c>
      <c r="L102" s="11"/>
      <c r="M102" s="12">
        <v>43098</v>
      </c>
      <c r="N102" s="11"/>
      <c r="O102" s="12"/>
    </row>
    <row r="103" spans="1:15" ht="22.5" x14ac:dyDescent="0.25">
      <c r="A103" s="3">
        <v>93</v>
      </c>
      <c r="B103" s="13" t="s">
        <v>117</v>
      </c>
      <c r="C103" s="7" t="s">
        <v>188</v>
      </c>
      <c r="D103" s="8" t="s">
        <v>186</v>
      </c>
      <c r="E103" s="7">
        <v>94</v>
      </c>
      <c r="F103" s="8" t="s">
        <v>229</v>
      </c>
      <c r="G103" s="8">
        <v>2</v>
      </c>
      <c r="H103" s="7" t="s">
        <v>265</v>
      </c>
      <c r="I103" s="9">
        <v>100</v>
      </c>
      <c r="J103" s="10" t="s">
        <v>406</v>
      </c>
      <c r="K103" s="11">
        <v>100</v>
      </c>
      <c r="L103" s="11"/>
      <c r="M103" s="12">
        <v>43098</v>
      </c>
      <c r="N103" s="11"/>
      <c r="O103" s="12"/>
    </row>
    <row r="104" spans="1:15" x14ac:dyDescent="0.25">
      <c r="A104" s="3">
        <v>94</v>
      </c>
      <c r="B104" s="13" t="s">
        <v>118</v>
      </c>
      <c r="C104" s="7" t="s">
        <v>188</v>
      </c>
      <c r="D104" s="8" t="s">
        <v>187</v>
      </c>
      <c r="E104" s="7">
        <v>75</v>
      </c>
      <c r="F104" s="8" t="s">
        <v>229</v>
      </c>
      <c r="G104" s="8">
        <v>1</v>
      </c>
      <c r="H104" s="7" t="s">
        <v>283</v>
      </c>
      <c r="I104" s="9">
        <v>50</v>
      </c>
      <c r="J104" s="10" t="s">
        <v>330</v>
      </c>
      <c r="K104" s="11">
        <v>50</v>
      </c>
      <c r="L104" s="11"/>
      <c r="M104" s="12">
        <v>43098</v>
      </c>
      <c r="N104" s="11"/>
      <c r="O104" s="12"/>
    </row>
    <row r="105" spans="1:15" ht="78.75" x14ac:dyDescent="0.25">
      <c r="A105" s="3">
        <v>95</v>
      </c>
      <c r="B105" s="13" t="s">
        <v>119</v>
      </c>
      <c r="C105" s="7" t="s">
        <v>188</v>
      </c>
      <c r="D105" s="8" t="s">
        <v>187</v>
      </c>
      <c r="E105" s="7">
        <v>75</v>
      </c>
      <c r="F105" s="8" t="s">
        <v>229</v>
      </c>
      <c r="G105" s="8">
        <v>2</v>
      </c>
      <c r="H105" s="7" t="s">
        <v>303</v>
      </c>
      <c r="I105" s="9">
        <v>80</v>
      </c>
      <c r="J105" s="10" t="s">
        <v>331</v>
      </c>
      <c r="K105" s="11">
        <v>80</v>
      </c>
      <c r="L105" s="11"/>
      <c r="M105" s="12">
        <v>43098</v>
      </c>
      <c r="N105" s="11"/>
      <c r="O105" s="12"/>
    </row>
    <row r="106" spans="1:15" ht="67.5" x14ac:dyDescent="0.25">
      <c r="A106" s="3">
        <v>96</v>
      </c>
      <c r="B106" s="13" t="s">
        <v>120</v>
      </c>
      <c r="C106" s="7" t="s">
        <v>188</v>
      </c>
      <c r="D106" s="8" t="s">
        <v>187</v>
      </c>
      <c r="E106" s="7">
        <v>75</v>
      </c>
      <c r="F106" s="8" t="s">
        <v>230</v>
      </c>
      <c r="G106" s="8">
        <v>1</v>
      </c>
      <c r="H106" s="7" t="s">
        <v>288</v>
      </c>
      <c r="I106" s="9">
        <v>0</v>
      </c>
      <c r="J106" s="10" t="s">
        <v>354</v>
      </c>
      <c r="K106" s="11">
        <v>0</v>
      </c>
      <c r="L106" s="11"/>
      <c r="M106" s="12">
        <v>43098</v>
      </c>
      <c r="N106" s="11"/>
      <c r="O106" s="12"/>
    </row>
    <row r="107" spans="1:15" x14ac:dyDescent="0.25">
      <c r="A107" s="3">
        <v>97</v>
      </c>
      <c r="B107" s="13" t="s">
        <v>121</v>
      </c>
      <c r="C107" s="7" t="s">
        <v>188</v>
      </c>
      <c r="D107" s="8" t="s">
        <v>186</v>
      </c>
      <c r="E107" s="7">
        <v>94</v>
      </c>
      <c r="F107" s="8" t="s">
        <v>230</v>
      </c>
      <c r="G107" s="8">
        <v>1</v>
      </c>
      <c r="H107" s="7" t="s">
        <v>284</v>
      </c>
      <c r="I107" s="9">
        <v>100</v>
      </c>
      <c r="J107" s="10" t="s">
        <v>408</v>
      </c>
      <c r="K107" s="11">
        <v>100</v>
      </c>
      <c r="L107" s="11"/>
      <c r="M107" s="12">
        <v>43098</v>
      </c>
      <c r="N107" s="11"/>
      <c r="O107" s="12"/>
    </row>
    <row r="108" spans="1:15" ht="22.5" x14ac:dyDescent="0.25">
      <c r="A108" s="3">
        <v>98</v>
      </c>
      <c r="B108" s="13" t="s">
        <v>122</v>
      </c>
      <c r="C108" s="7" t="s">
        <v>188</v>
      </c>
      <c r="D108" s="8" t="s">
        <v>186</v>
      </c>
      <c r="E108" s="7">
        <v>94</v>
      </c>
      <c r="F108" s="8" t="s">
        <v>230</v>
      </c>
      <c r="G108" s="8">
        <v>2</v>
      </c>
      <c r="H108" s="7" t="s">
        <v>265</v>
      </c>
      <c r="I108" s="9">
        <v>100</v>
      </c>
      <c r="J108" s="10" t="s">
        <v>406</v>
      </c>
      <c r="K108" s="11">
        <v>100</v>
      </c>
      <c r="L108" s="11"/>
      <c r="M108" s="12">
        <v>43098</v>
      </c>
      <c r="N108" s="11"/>
      <c r="O108" s="12"/>
    </row>
    <row r="109" spans="1:15" ht="45" x14ac:dyDescent="0.25">
      <c r="A109" s="3">
        <v>99</v>
      </c>
      <c r="B109" s="13" t="s">
        <v>123</v>
      </c>
      <c r="C109" s="7" t="s">
        <v>188</v>
      </c>
      <c r="D109" s="8" t="s">
        <v>186</v>
      </c>
      <c r="E109" s="7">
        <v>94</v>
      </c>
      <c r="F109" s="8" t="s">
        <v>231</v>
      </c>
      <c r="G109" s="8">
        <v>1</v>
      </c>
      <c r="H109" s="7" t="s">
        <v>304</v>
      </c>
      <c r="I109" s="9">
        <v>0</v>
      </c>
      <c r="J109" s="10" t="s">
        <v>364</v>
      </c>
      <c r="K109" s="11">
        <v>0</v>
      </c>
      <c r="L109" s="11"/>
      <c r="M109" s="12">
        <v>43098</v>
      </c>
      <c r="N109" s="11"/>
      <c r="O109" s="12"/>
    </row>
    <row r="110" spans="1:15" x14ac:dyDescent="0.25">
      <c r="A110" s="3">
        <v>100</v>
      </c>
      <c r="B110" s="13" t="s">
        <v>124</v>
      </c>
      <c r="C110" s="7" t="s">
        <v>188</v>
      </c>
      <c r="D110" s="8" t="s">
        <v>186</v>
      </c>
      <c r="E110" s="7">
        <v>94</v>
      </c>
      <c r="F110" s="8" t="s">
        <v>232</v>
      </c>
      <c r="G110" s="8">
        <v>1</v>
      </c>
      <c r="H110" s="7" t="s">
        <v>305</v>
      </c>
      <c r="I110" s="9">
        <v>100</v>
      </c>
      <c r="J110" s="10" t="s">
        <v>337</v>
      </c>
      <c r="K110" s="11">
        <v>100</v>
      </c>
      <c r="L110" s="11"/>
      <c r="M110" s="12">
        <v>43098</v>
      </c>
      <c r="N110" s="11"/>
      <c r="O110" s="12"/>
    </row>
    <row r="111" spans="1:15" ht="67.5" x14ac:dyDescent="0.25">
      <c r="A111" s="3">
        <v>101</v>
      </c>
      <c r="B111" s="13" t="s">
        <v>125</v>
      </c>
      <c r="C111" s="7" t="s">
        <v>188</v>
      </c>
      <c r="D111" s="8" t="s">
        <v>187</v>
      </c>
      <c r="E111" s="7">
        <v>75</v>
      </c>
      <c r="F111" s="8" t="s">
        <v>233</v>
      </c>
      <c r="G111" s="8">
        <v>1</v>
      </c>
      <c r="H111" s="7" t="s">
        <v>306</v>
      </c>
      <c r="I111" s="9">
        <v>0</v>
      </c>
      <c r="J111" s="10" t="s">
        <v>354</v>
      </c>
      <c r="K111" s="11">
        <v>0</v>
      </c>
      <c r="L111" s="11"/>
      <c r="M111" s="12">
        <v>43098</v>
      </c>
      <c r="N111" s="11"/>
      <c r="O111" s="12"/>
    </row>
    <row r="112" spans="1:15" ht="78.75" x14ac:dyDescent="0.25">
      <c r="A112" s="3">
        <v>102</v>
      </c>
      <c r="B112" s="13" t="s">
        <v>126</v>
      </c>
      <c r="C112" s="7" t="s">
        <v>188</v>
      </c>
      <c r="D112" s="8" t="s">
        <v>187</v>
      </c>
      <c r="E112" s="7">
        <v>75</v>
      </c>
      <c r="F112" s="8" t="s">
        <v>234</v>
      </c>
      <c r="G112" s="8">
        <v>1</v>
      </c>
      <c r="H112" s="7" t="s">
        <v>307</v>
      </c>
      <c r="I112" s="9">
        <v>34</v>
      </c>
      <c r="J112" s="10" t="s">
        <v>374</v>
      </c>
      <c r="K112" s="11">
        <v>34</v>
      </c>
      <c r="L112" s="11"/>
      <c r="M112" s="12">
        <v>43098</v>
      </c>
      <c r="N112" s="11"/>
      <c r="O112" s="12"/>
    </row>
    <row r="113" spans="1:15" ht="22.5" x14ac:dyDescent="0.25">
      <c r="A113" s="3">
        <v>103</v>
      </c>
      <c r="B113" s="13" t="s">
        <v>127</v>
      </c>
      <c r="C113" s="7" t="s">
        <v>188</v>
      </c>
      <c r="D113" s="8" t="s">
        <v>187</v>
      </c>
      <c r="E113" s="7">
        <v>75</v>
      </c>
      <c r="F113" s="8" t="s">
        <v>235</v>
      </c>
      <c r="G113" s="8">
        <v>1</v>
      </c>
      <c r="H113" s="7" t="s">
        <v>280</v>
      </c>
      <c r="I113" s="9">
        <v>80</v>
      </c>
      <c r="J113" s="10" t="s">
        <v>329</v>
      </c>
      <c r="K113" s="11">
        <v>80</v>
      </c>
      <c r="L113" s="11"/>
      <c r="M113" s="12">
        <v>43098</v>
      </c>
      <c r="N113" s="11"/>
      <c r="O113" s="12"/>
    </row>
    <row r="114" spans="1:15" ht="33.75" x14ac:dyDescent="0.25">
      <c r="A114" s="3">
        <v>104</v>
      </c>
      <c r="B114" s="13" t="s">
        <v>128</v>
      </c>
      <c r="C114" s="7" t="s">
        <v>188</v>
      </c>
      <c r="D114" s="8" t="s">
        <v>187</v>
      </c>
      <c r="E114" s="7">
        <v>75</v>
      </c>
      <c r="F114" s="8" t="s">
        <v>235</v>
      </c>
      <c r="G114" s="8">
        <v>2</v>
      </c>
      <c r="H114" s="7" t="s">
        <v>308</v>
      </c>
      <c r="I114" s="9">
        <v>50</v>
      </c>
      <c r="J114" s="10" t="s">
        <v>338</v>
      </c>
      <c r="K114" s="11">
        <v>50</v>
      </c>
      <c r="L114" s="11"/>
      <c r="M114" s="12">
        <v>43098</v>
      </c>
      <c r="N114" s="11"/>
      <c r="O114" s="12"/>
    </row>
    <row r="115" spans="1:15" ht="33.75" x14ac:dyDescent="0.25">
      <c r="A115" s="3">
        <v>105</v>
      </c>
      <c r="B115" s="13" t="s">
        <v>129</v>
      </c>
      <c r="C115" s="7" t="s">
        <v>188</v>
      </c>
      <c r="D115" s="8" t="s">
        <v>187</v>
      </c>
      <c r="E115" s="7">
        <v>75</v>
      </c>
      <c r="F115" s="8" t="s">
        <v>236</v>
      </c>
      <c r="G115" s="8">
        <v>1</v>
      </c>
      <c r="H115" s="7" t="s">
        <v>309</v>
      </c>
      <c r="I115" s="9">
        <v>50</v>
      </c>
      <c r="J115" s="10" t="s">
        <v>375</v>
      </c>
      <c r="K115" s="11">
        <v>50</v>
      </c>
      <c r="L115" s="11"/>
      <c r="M115" s="12">
        <v>43098</v>
      </c>
      <c r="N115" s="11"/>
      <c r="O115" s="12"/>
    </row>
    <row r="116" spans="1:15" x14ac:dyDescent="0.25">
      <c r="A116" s="3">
        <v>106</v>
      </c>
      <c r="B116" s="13" t="s">
        <v>130</v>
      </c>
      <c r="C116" s="7" t="s">
        <v>188</v>
      </c>
      <c r="D116" s="8" t="s">
        <v>186</v>
      </c>
      <c r="E116" s="7">
        <v>94</v>
      </c>
      <c r="F116" s="8" t="s">
        <v>236</v>
      </c>
      <c r="G116" s="8">
        <v>1</v>
      </c>
      <c r="H116" s="7" t="s">
        <v>310</v>
      </c>
      <c r="I116" s="9">
        <v>100</v>
      </c>
      <c r="J116" s="10" t="s">
        <v>339</v>
      </c>
      <c r="K116" s="11">
        <v>100</v>
      </c>
      <c r="L116" s="11"/>
      <c r="M116" s="12">
        <v>43098</v>
      </c>
      <c r="N116" s="11"/>
      <c r="O116" s="12"/>
    </row>
    <row r="117" spans="1:15" ht="33.75" x14ac:dyDescent="0.25">
      <c r="A117" s="3">
        <v>107</v>
      </c>
      <c r="B117" s="13" t="s">
        <v>131</v>
      </c>
      <c r="C117" s="7" t="s">
        <v>188</v>
      </c>
      <c r="D117" s="8" t="s">
        <v>186</v>
      </c>
      <c r="E117" s="7">
        <v>94</v>
      </c>
      <c r="F117" s="8" t="s">
        <v>236</v>
      </c>
      <c r="G117" s="8">
        <v>2</v>
      </c>
      <c r="H117" s="7" t="s">
        <v>311</v>
      </c>
      <c r="I117" s="9">
        <v>100</v>
      </c>
      <c r="J117" s="10" t="s">
        <v>339</v>
      </c>
      <c r="K117" s="11">
        <v>100</v>
      </c>
      <c r="L117" s="11"/>
      <c r="M117" s="12">
        <v>43098</v>
      </c>
      <c r="N117" s="11"/>
      <c r="O117" s="12"/>
    </row>
    <row r="118" spans="1:15" ht="45" x14ac:dyDescent="0.25">
      <c r="A118" s="3">
        <v>108</v>
      </c>
      <c r="B118" s="13" t="s">
        <v>132</v>
      </c>
      <c r="C118" s="7" t="s">
        <v>188</v>
      </c>
      <c r="D118" s="8" t="s">
        <v>187</v>
      </c>
      <c r="E118" s="7">
        <v>75</v>
      </c>
      <c r="F118" s="8" t="s">
        <v>237</v>
      </c>
      <c r="G118" s="8">
        <v>1</v>
      </c>
      <c r="H118" s="7" t="s">
        <v>312</v>
      </c>
      <c r="I118" s="9">
        <v>0</v>
      </c>
      <c r="J118" s="10" t="s">
        <v>376</v>
      </c>
      <c r="K118" s="11">
        <v>0</v>
      </c>
      <c r="L118" s="11"/>
      <c r="M118" s="12">
        <v>43098</v>
      </c>
      <c r="N118" s="11"/>
      <c r="O118" s="12"/>
    </row>
    <row r="119" spans="1:15" ht="45" x14ac:dyDescent="0.25">
      <c r="A119" s="3">
        <v>109</v>
      </c>
      <c r="B119" s="13" t="s">
        <v>133</v>
      </c>
      <c r="C119" s="7" t="s">
        <v>188</v>
      </c>
      <c r="D119" s="8" t="s">
        <v>183</v>
      </c>
      <c r="E119" s="7">
        <v>804</v>
      </c>
      <c r="F119" s="8" t="s">
        <v>238</v>
      </c>
      <c r="G119" s="8">
        <v>1</v>
      </c>
      <c r="H119" s="7" t="s">
        <v>313</v>
      </c>
      <c r="I119" s="9">
        <v>100</v>
      </c>
      <c r="J119" s="10" t="s">
        <v>346</v>
      </c>
      <c r="K119" s="11">
        <v>100</v>
      </c>
      <c r="L119" s="11" t="s">
        <v>25</v>
      </c>
      <c r="M119" s="12">
        <v>43098</v>
      </c>
      <c r="N119" s="11"/>
      <c r="O119" s="12" t="s">
        <v>25</v>
      </c>
    </row>
    <row r="120" spans="1:15" ht="45" x14ac:dyDescent="0.25">
      <c r="A120" s="3">
        <v>110</v>
      </c>
      <c r="B120" s="13" t="s">
        <v>134</v>
      </c>
      <c r="C120" s="7" t="s">
        <v>188</v>
      </c>
      <c r="D120" s="8" t="s">
        <v>183</v>
      </c>
      <c r="E120" s="7">
        <v>804</v>
      </c>
      <c r="F120" s="8" t="s">
        <v>238</v>
      </c>
      <c r="G120" s="8">
        <v>2</v>
      </c>
      <c r="H120" s="7" t="s">
        <v>313</v>
      </c>
      <c r="I120" s="9">
        <v>100</v>
      </c>
      <c r="J120" s="10" t="s">
        <v>346</v>
      </c>
      <c r="K120" s="11">
        <v>100</v>
      </c>
      <c r="L120" s="11" t="s">
        <v>25</v>
      </c>
      <c r="M120" s="12">
        <v>43098</v>
      </c>
      <c r="N120" s="11"/>
      <c r="O120" s="12" t="s">
        <v>25</v>
      </c>
    </row>
    <row r="121" spans="1:15" ht="45" x14ac:dyDescent="0.25">
      <c r="A121" s="3">
        <v>111</v>
      </c>
      <c r="B121" s="13" t="s">
        <v>135</v>
      </c>
      <c r="C121" s="7" t="s">
        <v>188</v>
      </c>
      <c r="D121" s="8" t="s">
        <v>183</v>
      </c>
      <c r="E121" s="7">
        <v>804</v>
      </c>
      <c r="F121" s="8" t="s">
        <v>238</v>
      </c>
      <c r="G121" s="8">
        <v>3</v>
      </c>
      <c r="H121" s="7" t="s">
        <v>313</v>
      </c>
      <c r="I121" s="9">
        <v>100</v>
      </c>
      <c r="J121" s="10" t="s">
        <v>346</v>
      </c>
      <c r="K121" s="11">
        <v>100</v>
      </c>
      <c r="L121" s="11" t="s">
        <v>25</v>
      </c>
      <c r="M121" s="12">
        <v>43098</v>
      </c>
      <c r="N121" s="11"/>
      <c r="O121" s="12" t="s">
        <v>25</v>
      </c>
    </row>
    <row r="122" spans="1:15" ht="45" x14ac:dyDescent="0.25">
      <c r="A122" s="3">
        <v>112</v>
      </c>
      <c r="B122" s="13" t="s">
        <v>136</v>
      </c>
      <c r="C122" s="7" t="s">
        <v>188</v>
      </c>
      <c r="D122" s="8" t="s">
        <v>183</v>
      </c>
      <c r="E122" s="7">
        <v>804</v>
      </c>
      <c r="F122" s="8" t="s">
        <v>238</v>
      </c>
      <c r="G122" s="8">
        <v>4</v>
      </c>
      <c r="H122" s="7" t="s">
        <v>313</v>
      </c>
      <c r="I122" s="9">
        <v>100</v>
      </c>
      <c r="J122" s="10" t="s">
        <v>346</v>
      </c>
      <c r="K122" s="11">
        <v>100</v>
      </c>
      <c r="L122" s="11" t="s">
        <v>25</v>
      </c>
      <c r="M122" s="12">
        <v>43098</v>
      </c>
      <c r="N122" s="11"/>
      <c r="O122" s="12" t="s">
        <v>25</v>
      </c>
    </row>
    <row r="123" spans="1:15" ht="76.5" x14ac:dyDescent="0.25">
      <c r="A123" s="3">
        <v>113</v>
      </c>
      <c r="B123" s="13" t="s">
        <v>137</v>
      </c>
      <c r="C123" s="7" t="s">
        <v>188</v>
      </c>
      <c r="D123" s="8" t="s">
        <v>187</v>
      </c>
      <c r="E123" s="7">
        <v>67</v>
      </c>
      <c r="F123" s="8" t="s">
        <v>239</v>
      </c>
      <c r="G123" s="8">
        <v>1</v>
      </c>
      <c r="H123" s="7" t="s">
        <v>314</v>
      </c>
      <c r="I123" s="9">
        <v>0</v>
      </c>
      <c r="J123" s="14" t="s">
        <v>377</v>
      </c>
      <c r="K123" s="11">
        <v>0</v>
      </c>
      <c r="L123" s="11"/>
      <c r="M123" s="12">
        <v>43098</v>
      </c>
      <c r="N123" s="11"/>
      <c r="O123" s="12" t="s">
        <v>25</v>
      </c>
    </row>
    <row r="124" spans="1:15" ht="89.25" x14ac:dyDescent="0.25">
      <c r="A124" s="3">
        <v>114</v>
      </c>
      <c r="B124" s="13" t="s">
        <v>138</v>
      </c>
      <c r="C124" s="7" t="s">
        <v>188</v>
      </c>
      <c r="D124" s="8" t="s">
        <v>187</v>
      </c>
      <c r="E124" s="7">
        <v>67</v>
      </c>
      <c r="F124" s="8" t="s">
        <v>239</v>
      </c>
      <c r="G124" s="8">
        <v>2</v>
      </c>
      <c r="H124" s="7" t="s">
        <v>314</v>
      </c>
      <c r="I124" s="9">
        <v>0</v>
      </c>
      <c r="J124" s="14" t="s">
        <v>379</v>
      </c>
      <c r="K124" s="11">
        <v>0</v>
      </c>
      <c r="L124" s="11"/>
      <c r="M124" s="12">
        <v>43098</v>
      </c>
      <c r="N124" s="11"/>
      <c r="O124" s="12" t="s">
        <v>25</v>
      </c>
    </row>
    <row r="125" spans="1:15" ht="63.75" x14ac:dyDescent="0.25">
      <c r="A125" s="3">
        <v>115</v>
      </c>
      <c r="B125" s="13" t="s">
        <v>139</v>
      </c>
      <c r="C125" s="7" t="s">
        <v>188</v>
      </c>
      <c r="D125" s="8" t="s">
        <v>187</v>
      </c>
      <c r="E125" s="7">
        <v>67</v>
      </c>
      <c r="F125" s="8" t="s">
        <v>239</v>
      </c>
      <c r="G125" s="8">
        <v>3</v>
      </c>
      <c r="H125" s="7" t="s">
        <v>314</v>
      </c>
      <c r="I125" s="9">
        <v>0</v>
      </c>
      <c r="J125" s="14" t="s">
        <v>378</v>
      </c>
      <c r="K125" s="11">
        <v>0</v>
      </c>
      <c r="L125" s="11"/>
      <c r="M125" s="12">
        <v>43098</v>
      </c>
      <c r="N125" s="11"/>
      <c r="O125" s="12" t="s">
        <v>25</v>
      </c>
    </row>
    <row r="126" spans="1:15" ht="56.25" x14ac:dyDescent="0.25">
      <c r="A126" s="3">
        <v>116</v>
      </c>
      <c r="B126" s="13" t="s">
        <v>140</v>
      </c>
      <c r="C126" s="7" t="s">
        <v>188</v>
      </c>
      <c r="D126" s="8" t="s">
        <v>187</v>
      </c>
      <c r="E126" s="7">
        <v>67</v>
      </c>
      <c r="F126" s="8" t="s">
        <v>240</v>
      </c>
      <c r="G126" s="8">
        <v>1</v>
      </c>
      <c r="H126" s="7" t="s">
        <v>314</v>
      </c>
      <c r="I126" s="9">
        <v>0</v>
      </c>
      <c r="J126" s="10" t="s">
        <v>380</v>
      </c>
      <c r="K126" s="11">
        <v>0</v>
      </c>
      <c r="L126" s="11"/>
      <c r="M126" s="12">
        <v>43098</v>
      </c>
      <c r="N126" s="11"/>
      <c r="O126" s="12" t="s">
        <v>25</v>
      </c>
    </row>
    <row r="127" spans="1:15" ht="76.5" x14ac:dyDescent="0.25">
      <c r="A127" s="3">
        <v>117</v>
      </c>
      <c r="B127" s="13" t="s">
        <v>141</v>
      </c>
      <c r="C127" s="7" t="s">
        <v>188</v>
      </c>
      <c r="D127" s="8" t="s">
        <v>187</v>
      </c>
      <c r="E127" s="7">
        <v>67</v>
      </c>
      <c r="F127" s="8" t="s">
        <v>240</v>
      </c>
      <c r="G127" s="8">
        <v>2</v>
      </c>
      <c r="H127" s="7" t="s">
        <v>314</v>
      </c>
      <c r="I127" s="9">
        <v>0</v>
      </c>
      <c r="J127" s="14" t="s">
        <v>381</v>
      </c>
      <c r="K127" s="11">
        <v>0</v>
      </c>
      <c r="L127" s="11"/>
      <c r="M127" s="12">
        <v>43098</v>
      </c>
      <c r="N127" s="11"/>
      <c r="O127" s="12" t="s">
        <v>25</v>
      </c>
    </row>
    <row r="128" spans="1:15" ht="76.5" x14ac:dyDescent="0.25">
      <c r="A128" s="3">
        <v>118</v>
      </c>
      <c r="B128" s="13" t="s">
        <v>142</v>
      </c>
      <c r="C128" s="7" t="s">
        <v>188</v>
      </c>
      <c r="D128" s="8" t="s">
        <v>187</v>
      </c>
      <c r="E128" s="7">
        <v>67</v>
      </c>
      <c r="F128" s="8" t="s">
        <v>240</v>
      </c>
      <c r="G128" s="8">
        <v>3</v>
      </c>
      <c r="H128" s="7" t="s">
        <v>314</v>
      </c>
      <c r="I128" s="9">
        <v>0</v>
      </c>
      <c r="J128" s="14" t="s">
        <v>382</v>
      </c>
      <c r="K128" s="11">
        <v>0</v>
      </c>
      <c r="L128" s="11"/>
      <c r="M128" s="12">
        <v>43098</v>
      </c>
      <c r="N128" s="11"/>
      <c r="O128" s="12" t="s">
        <v>25</v>
      </c>
    </row>
    <row r="129" spans="1:15" ht="22.5" x14ac:dyDescent="0.25">
      <c r="A129" s="3">
        <v>119</v>
      </c>
      <c r="B129" s="13" t="s">
        <v>143</v>
      </c>
      <c r="C129" s="7" t="s">
        <v>188</v>
      </c>
      <c r="D129" s="8" t="s">
        <v>187</v>
      </c>
      <c r="E129" s="7">
        <v>67</v>
      </c>
      <c r="F129" s="8" t="s">
        <v>241</v>
      </c>
      <c r="G129" s="8">
        <v>1</v>
      </c>
      <c r="H129" s="7" t="s">
        <v>315</v>
      </c>
      <c r="I129" s="9">
        <v>20</v>
      </c>
      <c r="J129" s="10" t="s">
        <v>383</v>
      </c>
      <c r="K129" s="11">
        <v>20</v>
      </c>
      <c r="L129" s="11"/>
      <c r="M129" s="12">
        <v>43098</v>
      </c>
      <c r="N129" s="11"/>
      <c r="O129" s="12" t="s">
        <v>25</v>
      </c>
    </row>
    <row r="130" spans="1:15" ht="78.75" x14ac:dyDescent="0.25">
      <c r="A130" s="3">
        <v>120</v>
      </c>
      <c r="B130" s="13" t="s">
        <v>144</v>
      </c>
      <c r="C130" s="7" t="s">
        <v>188</v>
      </c>
      <c r="D130" s="8" t="s">
        <v>187</v>
      </c>
      <c r="E130" s="7">
        <v>67</v>
      </c>
      <c r="F130" s="8" t="s">
        <v>242</v>
      </c>
      <c r="G130" s="8">
        <v>1</v>
      </c>
      <c r="H130" s="7" t="s">
        <v>316</v>
      </c>
      <c r="I130" s="9">
        <v>0</v>
      </c>
      <c r="J130" s="10" t="s">
        <v>409</v>
      </c>
      <c r="K130" s="11">
        <v>0</v>
      </c>
      <c r="L130" s="11"/>
      <c r="M130" s="12">
        <v>43098</v>
      </c>
      <c r="N130" s="11"/>
      <c r="O130" s="12" t="s">
        <v>25</v>
      </c>
    </row>
    <row r="131" spans="1:15" ht="22.5" x14ac:dyDescent="0.25">
      <c r="A131" s="3">
        <v>121</v>
      </c>
      <c r="B131" s="13" t="s">
        <v>145</v>
      </c>
      <c r="C131" s="7" t="s">
        <v>188</v>
      </c>
      <c r="D131" s="8" t="s">
        <v>187</v>
      </c>
      <c r="E131" s="7">
        <v>67</v>
      </c>
      <c r="F131" s="8" t="s">
        <v>243</v>
      </c>
      <c r="G131" s="8">
        <v>1</v>
      </c>
      <c r="H131" s="7" t="s">
        <v>317</v>
      </c>
      <c r="I131" s="9">
        <v>50</v>
      </c>
      <c r="J131" s="10" t="s">
        <v>384</v>
      </c>
      <c r="K131" s="11">
        <v>50</v>
      </c>
      <c r="L131" s="11"/>
      <c r="M131" s="12">
        <v>43098</v>
      </c>
      <c r="N131" s="11"/>
      <c r="O131" s="12" t="s">
        <v>25</v>
      </c>
    </row>
    <row r="132" spans="1:15" ht="178.5" x14ac:dyDescent="0.25">
      <c r="A132" s="3">
        <v>122</v>
      </c>
      <c r="B132" s="13" t="s">
        <v>146</v>
      </c>
      <c r="C132" s="7" t="s">
        <v>188</v>
      </c>
      <c r="D132" s="8" t="s">
        <v>187</v>
      </c>
      <c r="E132" s="7">
        <v>67</v>
      </c>
      <c r="F132" s="8" t="s">
        <v>244</v>
      </c>
      <c r="G132" s="8">
        <v>1</v>
      </c>
      <c r="H132" s="7" t="s">
        <v>314</v>
      </c>
      <c r="I132" s="9">
        <v>0</v>
      </c>
      <c r="J132" s="14" t="s">
        <v>385</v>
      </c>
      <c r="K132" s="11">
        <v>0</v>
      </c>
      <c r="L132" s="11"/>
      <c r="M132" s="12">
        <v>43098</v>
      </c>
      <c r="N132" s="11"/>
      <c r="O132" s="12" t="s">
        <v>25</v>
      </c>
    </row>
    <row r="133" spans="1:15" ht="178.5" x14ac:dyDescent="0.25">
      <c r="A133" s="3">
        <v>123</v>
      </c>
      <c r="B133" s="13" t="s">
        <v>147</v>
      </c>
      <c r="C133" s="7" t="s">
        <v>188</v>
      </c>
      <c r="D133" s="8" t="s">
        <v>187</v>
      </c>
      <c r="E133" s="7">
        <v>67</v>
      </c>
      <c r="F133" s="8" t="s">
        <v>244</v>
      </c>
      <c r="G133" s="8">
        <v>2</v>
      </c>
      <c r="H133" s="7" t="s">
        <v>314</v>
      </c>
      <c r="I133" s="9">
        <v>0</v>
      </c>
      <c r="J133" s="14" t="s">
        <v>386</v>
      </c>
      <c r="K133" s="11">
        <v>0</v>
      </c>
      <c r="L133" s="11"/>
      <c r="M133" s="12">
        <v>43098</v>
      </c>
      <c r="N133" s="11"/>
      <c r="O133" s="12" t="s">
        <v>25</v>
      </c>
    </row>
    <row r="134" spans="1:15" ht="178.5" x14ac:dyDescent="0.25">
      <c r="A134" s="3">
        <v>124</v>
      </c>
      <c r="B134" s="13" t="s">
        <v>148</v>
      </c>
      <c r="C134" s="7" t="s">
        <v>188</v>
      </c>
      <c r="D134" s="8" t="s">
        <v>187</v>
      </c>
      <c r="E134" s="7">
        <v>67</v>
      </c>
      <c r="F134" s="8" t="s">
        <v>244</v>
      </c>
      <c r="G134" s="8">
        <v>3</v>
      </c>
      <c r="H134" s="7" t="s">
        <v>314</v>
      </c>
      <c r="I134" s="9">
        <v>0</v>
      </c>
      <c r="J134" s="14" t="s">
        <v>387</v>
      </c>
      <c r="K134" s="11">
        <v>0</v>
      </c>
      <c r="L134" s="11"/>
      <c r="M134" s="12">
        <v>43098</v>
      </c>
      <c r="N134" s="11"/>
      <c r="O134" s="12" t="s">
        <v>25</v>
      </c>
    </row>
    <row r="135" spans="1:15" ht="33.75" x14ac:dyDescent="0.25">
      <c r="A135" s="3">
        <v>125</v>
      </c>
      <c r="B135" s="13" t="s">
        <v>149</v>
      </c>
      <c r="C135" s="7" t="s">
        <v>188</v>
      </c>
      <c r="D135" s="8" t="s">
        <v>182</v>
      </c>
      <c r="E135" s="7">
        <v>805</v>
      </c>
      <c r="F135" s="8" t="s">
        <v>245</v>
      </c>
      <c r="G135" s="8">
        <v>3</v>
      </c>
      <c r="H135" s="7" t="s">
        <v>318</v>
      </c>
      <c r="I135" s="9">
        <v>100</v>
      </c>
      <c r="J135" s="10" t="s">
        <v>347</v>
      </c>
      <c r="K135" s="11">
        <v>100</v>
      </c>
      <c r="L135" s="11" t="s">
        <v>25</v>
      </c>
      <c r="M135" s="12">
        <v>43098</v>
      </c>
      <c r="N135" s="11"/>
      <c r="O135" s="12" t="s">
        <v>25</v>
      </c>
    </row>
    <row r="136" spans="1:15" ht="33.75" x14ac:dyDescent="0.25">
      <c r="A136" s="3">
        <v>126</v>
      </c>
      <c r="B136" s="13" t="s">
        <v>150</v>
      </c>
      <c r="C136" s="7" t="s">
        <v>188</v>
      </c>
      <c r="D136" s="8" t="s">
        <v>182</v>
      </c>
      <c r="E136" s="7">
        <v>805</v>
      </c>
      <c r="F136" s="8" t="s">
        <v>245</v>
      </c>
      <c r="G136" s="8">
        <v>4</v>
      </c>
      <c r="H136" s="7" t="s">
        <v>318</v>
      </c>
      <c r="I136" s="9">
        <v>100</v>
      </c>
      <c r="J136" s="10" t="s">
        <v>347</v>
      </c>
      <c r="K136" s="11">
        <v>100</v>
      </c>
      <c r="L136" s="11" t="s">
        <v>25</v>
      </c>
      <c r="M136" s="12">
        <v>43098</v>
      </c>
      <c r="N136" s="11"/>
      <c r="O136" s="12" t="s">
        <v>25</v>
      </c>
    </row>
    <row r="137" spans="1:15" ht="56.25" x14ac:dyDescent="0.25">
      <c r="A137" s="3">
        <v>127</v>
      </c>
      <c r="B137" s="13" t="s">
        <v>151</v>
      </c>
      <c r="C137" s="7" t="s">
        <v>188</v>
      </c>
      <c r="D137" s="8" t="s">
        <v>187</v>
      </c>
      <c r="E137" s="7">
        <v>67</v>
      </c>
      <c r="F137" s="8" t="s">
        <v>245</v>
      </c>
      <c r="G137" s="8">
        <v>1</v>
      </c>
      <c r="H137" s="7" t="s">
        <v>314</v>
      </c>
      <c r="I137" s="9">
        <v>0</v>
      </c>
      <c r="J137" s="10" t="s">
        <v>388</v>
      </c>
      <c r="K137" s="11">
        <v>0</v>
      </c>
      <c r="L137" s="11"/>
      <c r="M137" s="12">
        <v>43098</v>
      </c>
      <c r="N137" s="11"/>
      <c r="O137" s="12"/>
    </row>
    <row r="138" spans="1:15" ht="56.25" x14ac:dyDescent="0.25">
      <c r="A138" s="3">
        <v>128</v>
      </c>
      <c r="B138" s="13" t="s">
        <v>152</v>
      </c>
      <c r="C138" s="7" t="s">
        <v>188</v>
      </c>
      <c r="D138" s="8" t="s">
        <v>187</v>
      </c>
      <c r="E138" s="7">
        <v>67</v>
      </c>
      <c r="F138" s="8" t="s">
        <v>245</v>
      </c>
      <c r="G138" s="8">
        <v>2</v>
      </c>
      <c r="H138" s="7" t="s">
        <v>314</v>
      </c>
      <c r="I138" s="9">
        <v>0</v>
      </c>
      <c r="J138" s="10" t="s">
        <v>389</v>
      </c>
      <c r="K138" s="11">
        <v>0</v>
      </c>
      <c r="L138" s="11"/>
      <c r="M138" s="12">
        <v>43098</v>
      </c>
      <c r="N138" s="11"/>
      <c r="O138" s="12"/>
    </row>
    <row r="139" spans="1:15" ht="56.25" x14ac:dyDescent="0.25">
      <c r="A139" s="3">
        <v>129</v>
      </c>
      <c r="B139" s="13" t="s">
        <v>153</v>
      </c>
      <c r="C139" s="7" t="s">
        <v>188</v>
      </c>
      <c r="D139" s="8" t="s">
        <v>187</v>
      </c>
      <c r="E139" s="7">
        <v>67</v>
      </c>
      <c r="F139" s="8" t="s">
        <v>245</v>
      </c>
      <c r="G139" s="8">
        <v>3</v>
      </c>
      <c r="H139" s="7" t="s">
        <v>314</v>
      </c>
      <c r="I139" s="9">
        <v>0</v>
      </c>
      <c r="J139" s="10" t="s">
        <v>390</v>
      </c>
      <c r="K139" s="11">
        <v>0</v>
      </c>
      <c r="L139" s="11"/>
      <c r="M139" s="12">
        <v>43098</v>
      </c>
      <c r="N139" s="11"/>
      <c r="O139" s="12"/>
    </row>
    <row r="140" spans="1:15" ht="22.5" x14ac:dyDescent="0.25">
      <c r="A140" s="3">
        <v>130</v>
      </c>
      <c r="B140" s="13" t="s">
        <v>154</v>
      </c>
      <c r="C140" s="7" t="s">
        <v>188</v>
      </c>
      <c r="D140" s="8" t="s">
        <v>186</v>
      </c>
      <c r="E140" s="7">
        <v>301</v>
      </c>
      <c r="F140" s="8" t="s">
        <v>245</v>
      </c>
      <c r="G140" s="8">
        <v>1</v>
      </c>
      <c r="H140" s="7" t="s">
        <v>319</v>
      </c>
      <c r="I140" s="9">
        <v>100</v>
      </c>
      <c r="J140" s="10" t="s">
        <v>340</v>
      </c>
      <c r="K140" s="11">
        <v>100</v>
      </c>
      <c r="L140" s="11" t="s">
        <v>25</v>
      </c>
      <c r="M140" s="12">
        <v>43098</v>
      </c>
      <c r="N140" s="11"/>
      <c r="O140" s="12" t="s">
        <v>25</v>
      </c>
    </row>
    <row r="141" spans="1:15" ht="22.5" x14ac:dyDescent="0.25">
      <c r="A141" s="3">
        <v>131</v>
      </c>
      <c r="B141" s="13" t="s">
        <v>155</v>
      </c>
      <c r="C141" s="7" t="s">
        <v>188</v>
      </c>
      <c r="D141" s="8" t="s">
        <v>186</v>
      </c>
      <c r="E141" s="7">
        <v>301</v>
      </c>
      <c r="F141" s="8" t="s">
        <v>245</v>
      </c>
      <c r="G141" s="8">
        <v>2</v>
      </c>
      <c r="H141" s="7" t="s">
        <v>320</v>
      </c>
      <c r="I141" s="9">
        <v>100</v>
      </c>
      <c r="J141" s="10" t="s">
        <v>341</v>
      </c>
      <c r="K141" s="11">
        <v>100</v>
      </c>
      <c r="L141" s="11" t="s">
        <v>25</v>
      </c>
      <c r="M141" s="12">
        <v>43098</v>
      </c>
      <c r="N141" s="11"/>
      <c r="O141" s="12" t="s">
        <v>25</v>
      </c>
    </row>
    <row r="142" spans="1:15" ht="56.25" x14ac:dyDescent="0.25">
      <c r="A142" s="3">
        <v>132</v>
      </c>
      <c r="B142" s="13" t="s">
        <v>156</v>
      </c>
      <c r="C142" s="7" t="s">
        <v>188</v>
      </c>
      <c r="D142" s="8" t="s">
        <v>187</v>
      </c>
      <c r="E142" s="7">
        <v>67</v>
      </c>
      <c r="F142" s="8" t="s">
        <v>246</v>
      </c>
      <c r="G142" s="8">
        <v>1</v>
      </c>
      <c r="H142" s="7" t="s">
        <v>314</v>
      </c>
      <c r="I142" s="9">
        <v>0</v>
      </c>
      <c r="J142" s="10" t="s">
        <v>391</v>
      </c>
      <c r="K142" s="11">
        <v>0</v>
      </c>
      <c r="L142" s="11"/>
      <c r="M142" s="12">
        <v>43098</v>
      </c>
      <c r="N142" s="11"/>
      <c r="O142" s="12" t="s">
        <v>25</v>
      </c>
    </row>
    <row r="143" spans="1:15" ht="56.25" x14ac:dyDescent="0.25">
      <c r="A143" s="3">
        <v>133</v>
      </c>
      <c r="B143" s="13" t="s">
        <v>157</v>
      </c>
      <c r="C143" s="7" t="s">
        <v>188</v>
      </c>
      <c r="D143" s="8" t="s">
        <v>187</v>
      </c>
      <c r="E143" s="7">
        <v>67</v>
      </c>
      <c r="F143" s="8" t="s">
        <v>246</v>
      </c>
      <c r="G143" s="8">
        <v>2</v>
      </c>
      <c r="H143" s="7" t="s">
        <v>314</v>
      </c>
      <c r="I143" s="9">
        <v>0</v>
      </c>
      <c r="J143" s="10" t="s">
        <v>392</v>
      </c>
      <c r="K143" s="11">
        <v>0</v>
      </c>
      <c r="L143" s="11"/>
      <c r="M143" s="12">
        <v>43098</v>
      </c>
      <c r="N143" s="11"/>
      <c r="O143" s="12" t="s">
        <v>25</v>
      </c>
    </row>
    <row r="144" spans="1:15" ht="56.25" x14ac:dyDescent="0.25">
      <c r="A144" s="3">
        <v>134</v>
      </c>
      <c r="B144" s="13" t="s">
        <v>158</v>
      </c>
      <c r="C144" s="7" t="s">
        <v>188</v>
      </c>
      <c r="D144" s="8" t="s">
        <v>187</v>
      </c>
      <c r="E144" s="7">
        <v>67</v>
      </c>
      <c r="F144" s="8" t="s">
        <v>246</v>
      </c>
      <c r="G144" s="8">
        <v>3</v>
      </c>
      <c r="H144" s="7" t="s">
        <v>314</v>
      </c>
      <c r="I144" s="9">
        <v>0</v>
      </c>
      <c r="J144" s="10" t="s">
        <v>393</v>
      </c>
      <c r="K144" s="11">
        <v>0</v>
      </c>
      <c r="L144" s="11"/>
      <c r="M144" s="12">
        <v>43098</v>
      </c>
      <c r="N144" s="11"/>
      <c r="O144" s="12" t="s">
        <v>25</v>
      </c>
    </row>
    <row r="145" spans="1:15" ht="140.25" x14ac:dyDescent="0.25">
      <c r="A145" s="3">
        <v>135</v>
      </c>
      <c r="B145" s="13" t="s">
        <v>159</v>
      </c>
      <c r="C145" s="7" t="s">
        <v>188</v>
      </c>
      <c r="D145" s="8" t="s">
        <v>187</v>
      </c>
      <c r="E145" s="7">
        <v>67</v>
      </c>
      <c r="F145" s="8" t="s">
        <v>247</v>
      </c>
      <c r="G145" s="8">
        <v>1</v>
      </c>
      <c r="H145" s="7" t="s">
        <v>314</v>
      </c>
      <c r="I145" s="9">
        <v>0</v>
      </c>
      <c r="J145" s="14" t="s">
        <v>394</v>
      </c>
      <c r="K145" s="11">
        <v>0</v>
      </c>
      <c r="L145" s="11"/>
      <c r="M145" s="12">
        <v>43098</v>
      </c>
      <c r="N145" s="11"/>
      <c r="O145" s="12" t="s">
        <v>25</v>
      </c>
    </row>
    <row r="146" spans="1:15" ht="56.25" x14ac:dyDescent="0.25">
      <c r="A146" s="3">
        <v>136</v>
      </c>
      <c r="B146" s="13" t="s">
        <v>160</v>
      </c>
      <c r="C146" s="7" t="s">
        <v>188</v>
      </c>
      <c r="D146" s="8" t="s">
        <v>187</v>
      </c>
      <c r="E146" s="7">
        <v>67</v>
      </c>
      <c r="F146" s="8" t="s">
        <v>247</v>
      </c>
      <c r="G146" s="8">
        <v>2</v>
      </c>
      <c r="H146" s="7" t="s">
        <v>314</v>
      </c>
      <c r="I146" s="9">
        <v>0</v>
      </c>
      <c r="J146" s="10" t="s">
        <v>395</v>
      </c>
      <c r="K146" s="11">
        <v>0</v>
      </c>
      <c r="L146" s="11"/>
      <c r="M146" s="12">
        <v>43098</v>
      </c>
      <c r="N146" s="11"/>
      <c r="O146" s="12" t="s">
        <v>25</v>
      </c>
    </row>
    <row r="147" spans="1:15" ht="56.25" x14ac:dyDescent="0.25">
      <c r="A147" s="3">
        <v>137</v>
      </c>
      <c r="B147" s="13" t="s">
        <v>161</v>
      </c>
      <c r="C147" s="7" t="s">
        <v>188</v>
      </c>
      <c r="D147" s="8" t="s">
        <v>187</v>
      </c>
      <c r="E147" s="7">
        <v>67</v>
      </c>
      <c r="F147" s="8" t="s">
        <v>247</v>
      </c>
      <c r="G147" s="8">
        <v>3</v>
      </c>
      <c r="H147" s="7" t="s">
        <v>314</v>
      </c>
      <c r="I147" s="9">
        <v>0</v>
      </c>
      <c r="J147" s="10" t="s">
        <v>393</v>
      </c>
      <c r="K147" s="11">
        <v>0</v>
      </c>
      <c r="L147" s="11"/>
      <c r="M147" s="12">
        <v>43098</v>
      </c>
      <c r="N147" s="11"/>
      <c r="O147" s="12" t="s">
        <v>25</v>
      </c>
    </row>
    <row r="148" spans="1:15" ht="56.25" x14ac:dyDescent="0.25">
      <c r="A148" s="3">
        <v>138</v>
      </c>
      <c r="B148" s="13" t="s">
        <v>162</v>
      </c>
      <c r="C148" s="7" t="s">
        <v>188</v>
      </c>
      <c r="D148" s="8" t="s">
        <v>187</v>
      </c>
      <c r="E148" s="7">
        <v>67</v>
      </c>
      <c r="F148" s="8" t="s">
        <v>248</v>
      </c>
      <c r="G148" s="8">
        <v>1</v>
      </c>
      <c r="H148" s="7" t="s">
        <v>314</v>
      </c>
      <c r="I148" s="9">
        <v>0</v>
      </c>
      <c r="J148" s="10" t="s">
        <v>396</v>
      </c>
      <c r="K148" s="11">
        <v>0</v>
      </c>
      <c r="L148" s="11"/>
      <c r="M148" s="12">
        <v>43098</v>
      </c>
      <c r="N148" s="11"/>
      <c r="O148" s="12" t="s">
        <v>25</v>
      </c>
    </row>
    <row r="149" spans="1:15" ht="56.25" x14ac:dyDescent="0.25">
      <c r="A149" s="3">
        <v>139</v>
      </c>
      <c r="B149" s="13" t="s">
        <v>163</v>
      </c>
      <c r="C149" s="7" t="s">
        <v>188</v>
      </c>
      <c r="D149" s="8" t="s">
        <v>187</v>
      </c>
      <c r="E149" s="7">
        <v>67</v>
      </c>
      <c r="F149" s="8" t="s">
        <v>248</v>
      </c>
      <c r="G149" s="8">
        <v>2</v>
      </c>
      <c r="H149" s="7" t="s">
        <v>314</v>
      </c>
      <c r="I149" s="9">
        <v>0</v>
      </c>
      <c r="J149" s="10" t="s">
        <v>397</v>
      </c>
      <c r="K149" s="11">
        <v>0</v>
      </c>
      <c r="L149" s="11"/>
      <c r="M149" s="12">
        <v>43098</v>
      </c>
      <c r="N149" s="11"/>
      <c r="O149" s="12" t="s">
        <v>25</v>
      </c>
    </row>
    <row r="150" spans="1:15" ht="56.25" x14ac:dyDescent="0.25">
      <c r="A150" s="3">
        <v>140</v>
      </c>
      <c r="B150" s="13" t="s">
        <v>164</v>
      </c>
      <c r="C150" s="7" t="s">
        <v>188</v>
      </c>
      <c r="D150" s="8" t="s">
        <v>187</v>
      </c>
      <c r="E150" s="7">
        <v>67</v>
      </c>
      <c r="F150" s="8" t="s">
        <v>248</v>
      </c>
      <c r="G150" s="8">
        <v>3</v>
      </c>
      <c r="H150" s="7" t="s">
        <v>314</v>
      </c>
      <c r="I150" s="9">
        <v>0</v>
      </c>
      <c r="J150" s="10" t="s">
        <v>393</v>
      </c>
      <c r="K150" s="11">
        <v>0</v>
      </c>
      <c r="L150" s="11"/>
      <c r="M150" s="12">
        <v>43098</v>
      </c>
      <c r="N150" s="11"/>
      <c r="O150" s="12" t="s">
        <v>25</v>
      </c>
    </row>
    <row r="151" spans="1:15" ht="56.25" x14ac:dyDescent="0.25">
      <c r="A151" s="3">
        <v>141</v>
      </c>
      <c r="B151" s="13" t="s">
        <v>165</v>
      </c>
      <c r="C151" s="7" t="s">
        <v>188</v>
      </c>
      <c r="D151" s="8" t="s">
        <v>187</v>
      </c>
      <c r="E151" s="7">
        <v>67</v>
      </c>
      <c r="F151" s="8" t="s">
        <v>249</v>
      </c>
      <c r="G151" s="8">
        <v>1</v>
      </c>
      <c r="H151" s="7" t="s">
        <v>314</v>
      </c>
      <c r="I151" s="9">
        <v>0</v>
      </c>
      <c r="J151" s="10" t="s">
        <v>398</v>
      </c>
      <c r="K151" s="11">
        <v>0</v>
      </c>
      <c r="L151" s="11"/>
      <c r="M151" s="12">
        <v>43098</v>
      </c>
      <c r="N151" s="11"/>
      <c r="O151" s="12" t="s">
        <v>25</v>
      </c>
    </row>
    <row r="152" spans="1:15" ht="56.25" x14ac:dyDescent="0.25">
      <c r="A152" s="3">
        <v>142</v>
      </c>
      <c r="B152" s="13" t="s">
        <v>166</v>
      </c>
      <c r="C152" s="7" t="s">
        <v>188</v>
      </c>
      <c r="D152" s="8" t="s">
        <v>187</v>
      </c>
      <c r="E152" s="7">
        <v>67</v>
      </c>
      <c r="F152" s="8" t="s">
        <v>249</v>
      </c>
      <c r="G152" s="8">
        <v>2</v>
      </c>
      <c r="H152" s="7" t="s">
        <v>314</v>
      </c>
      <c r="I152" s="9">
        <v>0</v>
      </c>
      <c r="J152" s="10" t="s">
        <v>399</v>
      </c>
      <c r="K152" s="11">
        <v>0</v>
      </c>
      <c r="L152" s="11"/>
      <c r="M152" s="12">
        <v>43098</v>
      </c>
      <c r="N152" s="11"/>
      <c r="O152" s="12" t="s">
        <v>25</v>
      </c>
    </row>
    <row r="153" spans="1:15" ht="56.25" x14ac:dyDescent="0.25">
      <c r="A153" s="3">
        <v>143</v>
      </c>
      <c r="B153" s="13" t="s">
        <v>167</v>
      </c>
      <c r="C153" s="7" t="s">
        <v>188</v>
      </c>
      <c r="D153" s="8" t="s">
        <v>187</v>
      </c>
      <c r="E153" s="7">
        <v>67</v>
      </c>
      <c r="F153" s="8" t="s">
        <v>249</v>
      </c>
      <c r="G153" s="8">
        <v>3</v>
      </c>
      <c r="H153" s="7" t="s">
        <v>314</v>
      </c>
      <c r="I153" s="9">
        <v>0</v>
      </c>
      <c r="J153" s="10" t="s">
        <v>400</v>
      </c>
      <c r="K153" s="11">
        <v>0</v>
      </c>
      <c r="L153" s="11"/>
      <c r="M153" s="12">
        <v>43098</v>
      </c>
      <c r="N153" s="11"/>
      <c r="O153" s="12" t="s">
        <v>25</v>
      </c>
    </row>
    <row r="154" spans="1:15" ht="56.25" x14ac:dyDescent="0.25">
      <c r="A154" s="3">
        <v>144</v>
      </c>
      <c r="B154" s="13" t="s">
        <v>168</v>
      </c>
      <c r="C154" s="7" t="s">
        <v>188</v>
      </c>
      <c r="D154" s="8" t="s">
        <v>187</v>
      </c>
      <c r="E154" s="7">
        <v>67</v>
      </c>
      <c r="F154" s="8" t="s">
        <v>250</v>
      </c>
      <c r="G154" s="8">
        <v>1</v>
      </c>
      <c r="H154" s="7" t="s">
        <v>314</v>
      </c>
      <c r="I154" s="9">
        <v>0</v>
      </c>
      <c r="J154" s="10" t="s">
        <v>401</v>
      </c>
      <c r="K154" s="11">
        <v>0</v>
      </c>
      <c r="L154" s="11"/>
      <c r="M154" s="12">
        <v>43098</v>
      </c>
      <c r="N154" s="11"/>
      <c r="O154" s="12" t="s">
        <v>25</v>
      </c>
    </row>
    <row r="155" spans="1:15" ht="56.25" x14ac:dyDescent="0.25">
      <c r="A155" s="3">
        <v>145</v>
      </c>
      <c r="B155" s="13" t="s">
        <v>169</v>
      </c>
      <c r="C155" s="7" t="s">
        <v>188</v>
      </c>
      <c r="D155" s="8" t="s">
        <v>187</v>
      </c>
      <c r="E155" s="7">
        <v>67</v>
      </c>
      <c r="F155" s="8" t="s">
        <v>250</v>
      </c>
      <c r="G155" s="8">
        <v>2</v>
      </c>
      <c r="H155" s="7" t="s">
        <v>314</v>
      </c>
      <c r="I155" s="9">
        <v>0</v>
      </c>
      <c r="J155" s="10" t="s">
        <v>401</v>
      </c>
      <c r="K155" s="11">
        <v>0</v>
      </c>
      <c r="L155" s="11"/>
      <c r="M155" s="12">
        <v>43098</v>
      </c>
      <c r="N155" s="11"/>
      <c r="O155" s="12" t="s">
        <v>25</v>
      </c>
    </row>
    <row r="156" spans="1:15" ht="56.25" x14ac:dyDescent="0.25">
      <c r="A156" s="3">
        <v>146</v>
      </c>
      <c r="B156" s="13" t="s">
        <v>170</v>
      </c>
      <c r="C156" s="7" t="s">
        <v>188</v>
      </c>
      <c r="D156" s="8" t="s">
        <v>187</v>
      </c>
      <c r="E156" s="7">
        <v>67</v>
      </c>
      <c r="F156" s="8" t="s">
        <v>250</v>
      </c>
      <c r="G156" s="8">
        <v>3</v>
      </c>
      <c r="H156" s="7" t="s">
        <v>314</v>
      </c>
      <c r="I156" s="9">
        <v>0</v>
      </c>
      <c r="J156" s="10" t="s">
        <v>401</v>
      </c>
      <c r="K156" s="11">
        <v>0</v>
      </c>
      <c r="L156" s="11"/>
      <c r="M156" s="12">
        <v>43098</v>
      </c>
      <c r="N156" s="11"/>
      <c r="O156" s="12" t="s">
        <v>25</v>
      </c>
    </row>
    <row r="157" spans="1:15" ht="56.25" x14ac:dyDescent="0.25">
      <c r="A157" s="3">
        <v>147</v>
      </c>
      <c r="B157" s="13" t="s">
        <v>171</v>
      </c>
      <c r="C157" s="7" t="s">
        <v>188</v>
      </c>
      <c r="D157" s="8" t="s">
        <v>187</v>
      </c>
      <c r="E157" s="7">
        <v>67</v>
      </c>
      <c r="F157" s="8" t="s">
        <v>251</v>
      </c>
      <c r="G157" s="8">
        <v>1</v>
      </c>
      <c r="H157" s="7" t="s">
        <v>314</v>
      </c>
      <c r="I157" s="9">
        <v>0</v>
      </c>
      <c r="J157" s="10" t="s">
        <v>402</v>
      </c>
      <c r="K157" s="11">
        <v>0</v>
      </c>
      <c r="L157" s="11"/>
      <c r="M157" s="12">
        <v>43098</v>
      </c>
      <c r="N157" s="11"/>
      <c r="O157" s="12" t="s">
        <v>25</v>
      </c>
    </row>
    <row r="158" spans="1:15" ht="56.25" x14ac:dyDescent="0.25">
      <c r="A158" s="3">
        <v>148</v>
      </c>
      <c r="B158" s="13" t="s">
        <v>172</v>
      </c>
      <c r="C158" s="7" t="s">
        <v>188</v>
      </c>
      <c r="D158" s="8" t="s">
        <v>187</v>
      </c>
      <c r="E158" s="7">
        <v>67</v>
      </c>
      <c r="F158" s="8" t="s">
        <v>251</v>
      </c>
      <c r="G158" s="8">
        <v>2</v>
      </c>
      <c r="H158" s="7" t="s">
        <v>314</v>
      </c>
      <c r="I158" s="9">
        <v>0</v>
      </c>
      <c r="J158" s="10" t="s">
        <v>403</v>
      </c>
      <c r="K158" s="11">
        <v>0</v>
      </c>
      <c r="L158" s="11"/>
      <c r="M158" s="12">
        <v>43098</v>
      </c>
      <c r="N158" s="11"/>
      <c r="O158" s="12" t="s">
        <v>25</v>
      </c>
    </row>
    <row r="159" spans="1:15" ht="56.25" x14ac:dyDescent="0.25">
      <c r="A159" s="3">
        <v>149</v>
      </c>
      <c r="B159" s="13" t="s">
        <v>173</v>
      </c>
      <c r="C159" s="7" t="s">
        <v>188</v>
      </c>
      <c r="D159" s="8" t="s">
        <v>187</v>
      </c>
      <c r="E159" s="7">
        <v>67</v>
      </c>
      <c r="F159" s="8" t="s">
        <v>251</v>
      </c>
      <c r="G159" s="8">
        <v>3</v>
      </c>
      <c r="H159" s="7" t="s">
        <v>314</v>
      </c>
      <c r="I159" s="9">
        <v>0</v>
      </c>
      <c r="J159" s="10" t="s">
        <v>404</v>
      </c>
      <c r="K159" s="11">
        <v>0</v>
      </c>
      <c r="L159" s="11"/>
      <c r="M159" s="12">
        <v>43098</v>
      </c>
      <c r="N159" s="11"/>
      <c r="O159" s="12" t="s">
        <v>25</v>
      </c>
    </row>
    <row r="160" spans="1:15" x14ac:dyDescent="0.25">
      <c r="C160" s="6"/>
      <c r="D160" s="6"/>
      <c r="E160" s="6"/>
      <c r="F160" s="6"/>
      <c r="G160" s="6"/>
      <c r="H160" s="6"/>
      <c r="I160" s="6"/>
      <c r="J160" s="6"/>
      <c r="K160" s="6"/>
      <c r="L160" s="6"/>
      <c r="M160" s="6"/>
      <c r="N160" s="6"/>
      <c r="O160" s="6"/>
    </row>
    <row r="161" spans="3:15" x14ac:dyDescent="0.25">
      <c r="C161" s="6"/>
      <c r="D161" s="6"/>
      <c r="E161" s="6"/>
      <c r="F161" s="6"/>
      <c r="G161" s="6"/>
      <c r="H161" s="6"/>
      <c r="I161" s="6"/>
      <c r="J161" s="6"/>
      <c r="K161" s="6"/>
      <c r="L161" s="6"/>
      <c r="M161" s="6"/>
      <c r="N161" s="6"/>
      <c r="O161" s="6"/>
    </row>
    <row r="162" spans="3:15" x14ac:dyDescent="0.25">
      <c r="C162" s="6"/>
      <c r="D162" s="6"/>
      <c r="E162" s="6"/>
      <c r="F162" s="6"/>
      <c r="G162" s="6"/>
      <c r="H162" s="6"/>
      <c r="I162" s="6"/>
      <c r="J162" s="6"/>
      <c r="K162" s="6"/>
      <c r="L162" s="6"/>
      <c r="M162" s="6"/>
      <c r="N162" s="6"/>
      <c r="O162" s="6"/>
    </row>
    <row r="163" spans="3:15" x14ac:dyDescent="0.25">
      <c r="C163" s="6"/>
      <c r="D163" s="6"/>
      <c r="E163" s="6"/>
      <c r="F163" s="6"/>
      <c r="G163" s="6"/>
      <c r="H163" s="6"/>
      <c r="I163" s="6"/>
      <c r="J163" s="6"/>
      <c r="K163" s="6"/>
      <c r="L163" s="6"/>
      <c r="M163" s="6"/>
      <c r="N163" s="6"/>
      <c r="O163" s="6"/>
    </row>
    <row r="164" spans="3:15" x14ac:dyDescent="0.25">
      <c r="C164" s="6"/>
      <c r="D164" s="6"/>
      <c r="E164" s="6"/>
      <c r="F164" s="6"/>
      <c r="G164" s="6"/>
      <c r="H164" s="6"/>
      <c r="I164" s="6"/>
      <c r="J164" s="6"/>
      <c r="K164" s="6"/>
      <c r="L164" s="6"/>
      <c r="M164" s="6"/>
      <c r="N164" s="6"/>
      <c r="O164" s="6"/>
    </row>
    <row r="165" spans="3:15" x14ac:dyDescent="0.25">
      <c r="C165" s="6"/>
      <c r="D165" s="6"/>
      <c r="E165" s="6"/>
      <c r="F165" s="6"/>
      <c r="G165" s="6"/>
      <c r="H165" s="6"/>
      <c r="I165" s="6"/>
      <c r="J165" s="6"/>
      <c r="K165" s="6"/>
      <c r="L165" s="6"/>
      <c r="M165" s="6"/>
      <c r="N165" s="6"/>
      <c r="O165" s="6"/>
    </row>
    <row r="166" spans="3:15" x14ac:dyDescent="0.25">
      <c r="C166" s="6"/>
      <c r="D166" s="6"/>
      <c r="E166" s="6"/>
      <c r="F166" s="6"/>
      <c r="G166" s="6"/>
      <c r="H166" s="6"/>
      <c r="I166" s="6"/>
      <c r="J166" s="6"/>
      <c r="K166" s="6"/>
      <c r="L166" s="6"/>
      <c r="M166" s="6"/>
      <c r="N166" s="6"/>
      <c r="O166" s="6"/>
    </row>
    <row r="167" spans="3:15" x14ac:dyDescent="0.25">
      <c r="C167" s="6"/>
      <c r="D167" s="6"/>
      <c r="E167" s="6"/>
      <c r="F167" s="6"/>
      <c r="G167" s="6"/>
      <c r="H167" s="6"/>
      <c r="I167" s="6"/>
      <c r="J167" s="6"/>
      <c r="K167" s="6"/>
      <c r="L167" s="6"/>
      <c r="M167" s="6"/>
      <c r="N167" s="6"/>
      <c r="O167" s="6"/>
    </row>
    <row r="168" spans="3:15" x14ac:dyDescent="0.25">
      <c r="C168" s="6"/>
      <c r="D168" s="6"/>
      <c r="E168" s="6"/>
      <c r="F168" s="6"/>
      <c r="G168" s="6"/>
      <c r="H168" s="6"/>
      <c r="I168" s="6"/>
      <c r="J168" s="6"/>
      <c r="K168" s="6"/>
      <c r="L168" s="6"/>
      <c r="M168" s="6"/>
      <c r="N168" s="6"/>
      <c r="O168" s="6"/>
    </row>
    <row r="169" spans="3:15" x14ac:dyDescent="0.25">
      <c r="C169" s="6"/>
      <c r="D169" s="6"/>
      <c r="E169" s="6"/>
      <c r="F169" s="6"/>
      <c r="G169" s="6"/>
      <c r="H169" s="6"/>
      <c r="I169" s="6"/>
      <c r="J169" s="6"/>
      <c r="K169" s="6"/>
      <c r="L169" s="6"/>
      <c r="M169" s="6"/>
      <c r="N169" s="6"/>
      <c r="O169" s="6"/>
    </row>
    <row r="170" spans="3:15" x14ac:dyDescent="0.25">
      <c r="C170" s="6"/>
      <c r="D170" s="6"/>
      <c r="E170" s="6"/>
      <c r="F170" s="6"/>
      <c r="G170" s="6"/>
      <c r="H170" s="6"/>
      <c r="I170" s="6"/>
      <c r="J170" s="6"/>
      <c r="K170" s="6"/>
      <c r="L170" s="6"/>
      <c r="M170" s="6"/>
      <c r="N170" s="6"/>
      <c r="O170" s="6"/>
    </row>
    <row r="171" spans="3:15" x14ac:dyDescent="0.25">
      <c r="C171" s="6"/>
      <c r="D171" s="6"/>
      <c r="E171" s="6"/>
      <c r="F171" s="6"/>
      <c r="G171" s="6"/>
      <c r="H171" s="6"/>
      <c r="I171" s="6"/>
      <c r="J171" s="6"/>
      <c r="K171" s="6"/>
      <c r="L171" s="6"/>
      <c r="M171" s="6"/>
      <c r="N171" s="6"/>
      <c r="O171" s="6"/>
    </row>
    <row r="172" spans="3:15" x14ac:dyDescent="0.25">
      <c r="C172" s="6"/>
      <c r="D172" s="6"/>
      <c r="E172" s="6"/>
      <c r="F172" s="6"/>
      <c r="G172" s="6"/>
      <c r="H172" s="6"/>
      <c r="I172" s="6"/>
      <c r="J172" s="6"/>
      <c r="K172" s="6"/>
      <c r="L172" s="6"/>
      <c r="M172" s="6"/>
      <c r="N172" s="6"/>
      <c r="O172" s="6"/>
    </row>
    <row r="173" spans="3:15" x14ac:dyDescent="0.25">
      <c r="C173" s="6"/>
      <c r="D173" s="6"/>
      <c r="E173" s="6"/>
      <c r="F173" s="6"/>
      <c r="G173" s="6"/>
      <c r="H173" s="6"/>
      <c r="I173" s="6"/>
      <c r="J173" s="6"/>
      <c r="K173" s="6"/>
      <c r="L173" s="6"/>
      <c r="M173" s="6"/>
      <c r="N173" s="6"/>
      <c r="O173" s="6"/>
    </row>
    <row r="174" spans="3:15" x14ac:dyDescent="0.25">
      <c r="C174" s="6"/>
      <c r="D174" s="6"/>
      <c r="E174" s="6"/>
      <c r="F174" s="6"/>
      <c r="G174" s="6"/>
      <c r="H174" s="6"/>
      <c r="I174" s="6"/>
      <c r="J174" s="6"/>
      <c r="K174" s="6"/>
      <c r="L174" s="6"/>
      <c r="M174" s="6"/>
      <c r="N174" s="6"/>
      <c r="O174" s="6"/>
    </row>
    <row r="175" spans="3:15" x14ac:dyDescent="0.25">
      <c r="C175" s="6"/>
      <c r="D175" s="6"/>
      <c r="E175" s="6"/>
      <c r="F175" s="6"/>
      <c r="G175" s="6"/>
      <c r="H175" s="6"/>
      <c r="I175" s="6"/>
      <c r="J175" s="6"/>
      <c r="K175" s="6"/>
      <c r="L175" s="6"/>
      <c r="M175" s="6"/>
      <c r="N175" s="6"/>
      <c r="O175" s="6"/>
    </row>
    <row r="176" spans="3:15" x14ac:dyDescent="0.25">
      <c r="C176" s="6"/>
      <c r="D176" s="6"/>
      <c r="E176" s="6"/>
      <c r="F176" s="6"/>
      <c r="G176" s="6"/>
      <c r="H176" s="6"/>
      <c r="I176" s="6"/>
      <c r="J176" s="6"/>
      <c r="K176" s="6"/>
      <c r="L176" s="6"/>
      <c r="M176" s="6"/>
      <c r="N176" s="6"/>
      <c r="O176" s="6"/>
    </row>
    <row r="177" spans="3:15" x14ac:dyDescent="0.25">
      <c r="C177" s="6"/>
      <c r="D177" s="6"/>
      <c r="E177" s="6"/>
      <c r="F177" s="6"/>
      <c r="G177" s="6"/>
      <c r="H177" s="6"/>
      <c r="I177" s="6"/>
      <c r="J177" s="6"/>
      <c r="K177" s="6"/>
      <c r="L177" s="6"/>
      <c r="M177" s="6"/>
      <c r="N177" s="6"/>
      <c r="O177" s="6"/>
    </row>
    <row r="178" spans="3:15" x14ac:dyDescent="0.25">
      <c r="C178" s="6"/>
      <c r="D178" s="6"/>
      <c r="E178" s="6"/>
      <c r="F178" s="6"/>
      <c r="G178" s="6"/>
      <c r="H178" s="6"/>
      <c r="I178" s="6"/>
      <c r="J178" s="6"/>
      <c r="K178" s="6"/>
      <c r="L178" s="6"/>
      <c r="M178" s="6"/>
      <c r="N178" s="6"/>
      <c r="O178" s="6"/>
    </row>
    <row r="179" spans="3:15" x14ac:dyDescent="0.25">
      <c r="C179" s="6"/>
      <c r="D179" s="6"/>
      <c r="E179" s="6"/>
      <c r="F179" s="6"/>
      <c r="G179" s="6"/>
      <c r="H179" s="6"/>
      <c r="I179" s="6"/>
      <c r="J179" s="6"/>
      <c r="K179" s="6"/>
      <c r="L179" s="6"/>
      <c r="M179" s="6"/>
      <c r="N179" s="6"/>
      <c r="O179" s="6"/>
    </row>
    <row r="180" spans="3:15" x14ac:dyDescent="0.25">
      <c r="C180" s="6"/>
      <c r="D180" s="6"/>
      <c r="E180" s="6"/>
      <c r="F180" s="6"/>
      <c r="G180" s="6"/>
      <c r="H180" s="6"/>
      <c r="I180" s="6"/>
      <c r="J180" s="6"/>
      <c r="K180" s="6"/>
      <c r="L180" s="6"/>
      <c r="M180" s="6"/>
      <c r="N180" s="6"/>
      <c r="O180" s="6"/>
    </row>
    <row r="181" spans="3:15" x14ac:dyDescent="0.25">
      <c r="C181" s="6"/>
      <c r="D181" s="6"/>
      <c r="E181" s="6"/>
      <c r="F181" s="6"/>
      <c r="G181" s="6"/>
      <c r="H181" s="6"/>
      <c r="I181" s="6"/>
      <c r="J181" s="6"/>
      <c r="K181" s="6"/>
      <c r="L181" s="6"/>
      <c r="M181" s="6"/>
      <c r="N181" s="6"/>
      <c r="O181" s="6"/>
    </row>
    <row r="182" spans="3:15" x14ac:dyDescent="0.25">
      <c r="C182" s="6"/>
      <c r="D182" s="6"/>
      <c r="E182" s="6"/>
      <c r="F182" s="6"/>
      <c r="G182" s="6"/>
      <c r="H182" s="6"/>
      <c r="I182" s="6"/>
      <c r="J182" s="6"/>
      <c r="K182" s="6"/>
      <c r="L182" s="6"/>
      <c r="M182" s="6"/>
      <c r="N182" s="6"/>
      <c r="O182" s="6"/>
    </row>
    <row r="183" spans="3:15" x14ac:dyDescent="0.25">
      <c r="C183" s="6"/>
      <c r="D183" s="6"/>
      <c r="E183" s="6"/>
      <c r="F183" s="6"/>
      <c r="G183" s="6"/>
      <c r="H183" s="6"/>
      <c r="I183" s="6"/>
      <c r="J183" s="6"/>
      <c r="K183" s="6"/>
      <c r="L183" s="6"/>
      <c r="M183" s="6"/>
      <c r="N183" s="6"/>
      <c r="O183" s="6"/>
    </row>
    <row r="184" spans="3:15" x14ac:dyDescent="0.25">
      <c r="C184" s="6"/>
      <c r="D184" s="6"/>
      <c r="E184" s="6"/>
      <c r="F184" s="6"/>
      <c r="G184" s="6"/>
      <c r="H184" s="6"/>
      <c r="I184" s="6"/>
      <c r="J184" s="6"/>
      <c r="K184" s="6"/>
      <c r="L184" s="6"/>
      <c r="M184" s="6"/>
      <c r="N184" s="6"/>
      <c r="O184" s="6"/>
    </row>
    <row r="185" spans="3:15" x14ac:dyDescent="0.25">
      <c r="C185" s="6"/>
      <c r="D185" s="6"/>
      <c r="E185" s="6"/>
      <c r="F185" s="6"/>
      <c r="G185" s="6"/>
      <c r="H185" s="6"/>
      <c r="I185" s="6"/>
      <c r="J185" s="6"/>
      <c r="K185" s="6"/>
      <c r="L185" s="6"/>
      <c r="M185" s="6"/>
      <c r="N185" s="6"/>
      <c r="O185" s="6"/>
    </row>
    <row r="186" spans="3:15" x14ac:dyDescent="0.25">
      <c r="C186" s="6"/>
      <c r="D186" s="6"/>
      <c r="E186" s="6"/>
      <c r="F186" s="6"/>
      <c r="G186" s="6"/>
      <c r="H186" s="6"/>
      <c r="I186" s="6"/>
      <c r="J186" s="6"/>
      <c r="K186" s="6"/>
      <c r="L186" s="6"/>
      <c r="M186" s="6"/>
      <c r="N186" s="6"/>
      <c r="O186" s="6"/>
    </row>
    <row r="187" spans="3:15" x14ac:dyDescent="0.25">
      <c r="C187" s="6"/>
      <c r="D187" s="6"/>
      <c r="E187" s="6"/>
      <c r="F187" s="6"/>
      <c r="G187" s="6"/>
      <c r="H187" s="6"/>
      <c r="I187" s="6"/>
      <c r="J187" s="6"/>
      <c r="K187" s="6"/>
      <c r="L187" s="6"/>
      <c r="M187" s="6"/>
      <c r="N187" s="6"/>
      <c r="O187" s="6"/>
    </row>
    <row r="188" spans="3:15" x14ac:dyDescent="0.25">
      <c r="C188" s="6"/>
      <c r="D188" s="6"/>
      <c r="E188" s="6"/>
      <c r="F188" s="6"/>
      <c r="G188" s="6"/>
      <c r="H188" s="6"/>
      <c r="I188" s="6"/>
      <c r="J188" s="6"/>
      <c r="K188" s="6"/>
      <c r="L188" s="6"/>
      <c r="M188" s="6"/>
      <c r="N188" s="6"/>
      <c r="O188" s="6"/>
    </row>
    <row r="189" spans="3:15" x14ac:dyDescent="0.25">
      <c r="C189" s="6"/>
      <c r="D189" s="6"/>
      <c r="E189" s="6"/>
      <c r="F189" s="6"/>
      <c r="G189" s="6"/>
      <c r="H189" s="6"/>
      <c r="I189" s="6"/>
      <c r="J189" s="6"/>
      <c r="K189" s="6"/>
      <c r="L189" s="6"/>
      <c r="M189" s="6"/>
      <c r="N189" s="6"/>
      <c r="O189" s="6"/>
    </row>
    <row r="190" spans="3:15" x14ac:dyDescent="0.25">
      <c r="C190" s="6"/>
      <c r="D190" s="6"/>
      <c r="E190" s="6"/>
      <c r="F190" s="6"/>
      <c r="G190" s="6"/>
      <c r="H190" s="6"/>
      <c r="I190" s="6"/>
      <c r="J190" s="6"/>
      <c r="K190" s="6"/>
      <c r="L190" s="6"/>
      <c r="M190" s="6"/>
      <c r="N190" s="6"/>
      <c r="O190" s="6"/>
    </row>
    <row r="351003" spans="1:2" x14ac:dyDescent="0.25">
      <c r="A351003" t="s">
        <v>174</v>
      </c>
      <c r="B351003" t="s">
        <v>175</v>
      </c>
    </row>
    <row r="351004" spans="1:2" x14ac:dyDescent="0.25">
      <c r="A351004" t="s">
        <v>176</v>
      </c>
      <c r="B351004" t="s">
        <v>177</v>
      </c>
    </row>
    <row r="351005" spans="1:2" x14ac:dyDescent="0.25">
      <c r="A351005" t="s">
        <v>178</v>
      </c>
    </row>
    <row r="351006" spans="1:2" x14ac:dyDescent="0.25">
      <c r="A351006" t="s">
        <v>179</v>
      </c>
    </row>
    <row r="351007" spans="1:2" x14ac:dyDescent="0.25">
      <c r="A351007" t="s">
        <v>180</v>
      </c>
    </row>
    <row r="351008" spans="1:2" x14ac:dyDescent="0.25">
      <c r="A351008" t="s">
        <v>181</v>
      </c>
    </row>
    <row r="351009" spans="1:1" x14ac:dyDescent="0.25">
      <c r="A351009" t="s">
        <v>182</v>
      </c>
    </row>
    <row r="351010" spans="1:1" x14ac:dyDescent="0.25">
      <c r="A351010" t="s">
        <v>183</v>
      </c>
    </row>
    <row r="351011" spans="1:1" x14ac:dyDescent="0.25">
      <c r="A351011" t="s">
        <v>184</v>
      </c>
    </row>
    <row r="351012" spans="1:1" x14ac:dyDescent="0.25">
      <c r="A351012" t="s">
        <v>185</v>
      </c>
    </row>
    <row r="351013" spans="1:1" x14ac:dyDescent="0.25">
      <c r="A351013" t="s">
        <v>186</v>
      </c>
    </row>
    <row r="351014" spans="1:1" x14ac:dyDescent="0.25">
      <c r="A351014" t="s">
        <v>187</v>
      </c>
    </row>
  </sheetData>
  <mergeCells count="1">
    <mergeCell ref="B8:O8"/>
  </mergeCells>
  <dataValidations count="12">
    <dataValidation type="textLength" allowBlank="1" showInputMessage="1" showErrorMessage="1" errorTitle="Entrada no válida" error="Escriba un texto  Maximo 10 Caracteres" promptTitle="Cualquier contenido Maximo 10 Caracteres" sqref="C11:C159">
      <formula1>0</formula1>
      <formula2>10</formula2>
    </dataValidation>
    <dataValidation type="list" allowBlank="1" showInputMessage="1" showErrorMessage="1" errorTitle="Entrada no válida" error="Por favor seleccione un elemento de la lista" promptTitle="Seleccione un elemento de la lista" sqref="D11:D159">
      <formula1>$A$351002:$A$351014</formula1>
    </dataValidation>
    <dataValidation type="decimal" allowBlank="1" showInputMessage="1" showErrorMessage="1" errorTitle="Entrada no válida" error="Por favor escriba un número" promptTitle="Escriba un número en esta casilla" sqref="E11:E159">
      <formula1>-9999999999</formula1>
      <formula2>9999999999</formula2>
    </dataValidation>
    <dataValidation type="textLength" allowBlank="1" showInputMessage="1" showErrorMessage="1" errorTitle="Entrada no válida" error="Escriba un texto  Maximo 20 Caracteres" promptTitle="Cualquier contenido Maximo 20 Caracteres" sqref="F11:F159">
      <formula1>0</formula1>
      <formula2>20</formula2>
    </dataValidation>
    <dataValidation type="whole" allowBlank="1" showInputMessage="1" showErrorMessage="1" errorTitle="Entrada no válida" error="Por favor escriba un número entero" promptTitle="Escriba un número entero en esta casilla" sqref="G11:G159">
      <formula1>-999</formula1>
      <formula2>999</formula2>
    </dataValidation>
    <dataValidation type="textLength" allowBlank="1" showInputMessage="1" showErrorMessage="1" errorTitle="Entrada no válida" error="Escriba un texto  Maximo 300 Caracteres" promptTitle="Cualquier contenido Maximo 300 Caracteres" sqref="H11:H159">
      <formula1>0</formula1>
      <formula2>300</formula2>
    </dataValidation>
    <dataValidation type="decimal" allowBlank="1" showInputMessage="1" showErrorMessage="1" errorTitle="Entrada no válida" error="Por favor escriba un número" promptTitle="Escriba un número en esta casilla" sqref="I11:I159 K11:K159">
      <formula1>-999999</formula1>
      <formula2>999999</formula2>
    </dataValidation>
    <dataValidation type="textLength" allowBlank="1" showInputMessage="1" showErrorMessage="1" errorTitle="Entrada no válida" error="Escriba un texto  Maximo 600 Caracteres" promptTitle="Cualquier contenido Maximo 600 Caracteres" sqref="J11:J159">
      <formula1>0</formula1>
      <formula2>600</formula2>
    </dataValidation>
    <dataValidation type="list" allowBlank="1" showInputMessage="1" showErrorMessage="1" errorTitle="Entrada no válida" error="Por favor seleccione un elemento de la lista" promptTitle="Seleccione un elemento de la lista" sqref="L11:L159">
      <formula1>$B$351002:$B$351004</formula1>
    </dataValidation>
    <dataValidation type="date" allowBlank="1" showInputMessage="1" errorTitle="Entrada no válida" error="Por favor escriba una fecha válida (AAAA/MM/DD)" promptTitle="Ingrese una fecha (AAAA/MM/DD)" sqref="M11:M159">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N159">
      <formula1>-9999</formula1>
      <formula2>9999</formula2>
    </dataValidation>
    <dataValidation type="date" allowBlank="1" showInputMessage="1" errorTitle="Entrada no válida" error="Por favor escriba una fecha válida (AAAA/MM/DD)" promptTitle="Ingrese una fecha (AAAA/MM/DD)" sqref="O11:O159">
      <formula1>1900/1/1</formula1>
      <formula2>3000/1/1</formula2>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Hugo Alberto Bolaños Ramirez</cp:lastModifiedBy>
  <dcterms:created xsi:type="dcterms:W3CDTF">2018-02-09T23:07:25Z</dcterms:created>
  <dcterms:modified xsi:type="dcterms:W3CDTF">2018-04-12T17:00:54Z</dcterms:modified>
</cp:coreProperties>
</file>